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2932" windowHeight="10800"/>
  </bookViews>
  <sheets>
    <sheet name="Прилож.6" sheetId="1" r:id="rId1"/>
  </sheets>
  <definedNames>
    <definedName name="_xlnm.Print_Titles" localSheetId="0">Прилож.6!$A:$B,Прилож.6!$3:$4</definedName>
  </definedNames>
  <calcPr calcId="125725"/>
</workbook>
</file>

<file path=xl/sharedStrings.xml><?xml version="1.0" encoding="utf-8"?>
<sst xmlns="http://schemas.openxmlformats.org/spreadsheetml/2006/main" count="79" uniqueCount="71">
  <si>
    <t>Код тарифа по КСГ</t>
  </si>
  <si>
    <t>Название КСГ взрослый</t>
  </si>
  <si>
    <t>Тариф</t>
  </si>
  <si>
    <t xml:space="preserve">ср.к/д </t>
  </si>
  <si>
    <t>Длительность по КСГ</t>
  </si>
  <si>
    <t>0,5 ср.к/д</t>
  </si>
  <si>
    <t>Тариф досуточный</t>
  </si>
  <si>
    <t>Тариф в зависимости от продолжительности лечения (дней)</t>
  </si>
  <si>
    <t>Рак губы I-II стадия</t>
  </si>
  <si>
    <t>Рак губы III-IY стадия</t>
  </si>
  <si>
    <t>Рак полости рта, включая рак языка I-II ст.</t>
  </si>
  <si>
    <t>Рак полости рта, включая рак языка III-IY ст.</t>
  </si>
  <si>
    <t>Рак слюнной железы I-IY стадии</t>
  </si>
  <si>
    <t>Рак ротоносоглотки, носоглотки I-IY ст.</t>
  </si>
  <si>
    <t>Рак гортаноглотки I-IY стадии</t>
  </si>
  <si>
    <t>Рак пищевода I-III-IY стадии</t>
  </si>
  <si>
    <t>Рак гортани</t>
  </si>
  <si>
    <t>Рак желудка I-IIa-IIIa стадии</t>
  </si>
  <si>
    <t>Рак желудка IIб-IIIб-IYб стадии</t>
  </si>
  <si>
    <t>Рецидив рака желудка, первичный рак культи желудка</t>
  </si>
  <si>
    <t>Рак поджелудочной железы и большого дуоденального сосочка</t>
  </si>
  <si>
    <t>Рак ободочной кишки</t>
  </si>
  <si>
    <t>Рак прямой кишки</t>
  </si>
  <si>
    <t>Рак легкого I-III стадии</t>
  </si>
  <si>
    <t>Рак легкого III-IY стадии</t>
  </si>
  <si>
    <t>Доброкачественные костные опухоли</t>
  </si>
  <si>
    <t>Злокачественные новообразования костей черепа и лица</t>
  </si>
  <si>
    <t>Параоссальная саркома. Хондросаркома кости</t>
  </si>
  <si>
    <t>Саркома Юинга</t>
  </si>
  <si>
    <t>Остеогенная саркома</t>
  </si>
  <si>
    <t>Прочие злокачественные опухоли головы и шеи</t>
  </si>
  <si>
    <t>Метастазы рака в лимфоузлы шеи без выявленного первичного очага</t>
  </si>
  <si>
    <t>Меланома кожи головы и слизистой полости рта</t>
  </si>
  <si>
    <t>Опухоли мягких тканей I-Ia-IIIб стадии</t>
  </si>
  <si>
    <t>Опухоли мягких тканей IY-IYб стадии</t>
  </si>
  <si>
    <t>Рак молочной железы I-IIa-IIб-IIIa стад.</t>
  </si>
  <si>
    <t>Рак молочной железы IIIб стадия</t>
  </si>
  <si>
    <t>Рак молочной железы IYст. (с метастазами в кости и др.)</t>
  </si>
  <si>
    <t>Рак шейки матки Iа стадия</t>
  </si>
  <si>
    <t>Рак шейки матки Iб-II стадии</t>
  </si>
  <si>
    <t>Рак шейки матки III стадия</t>
  </si>
  <si>
    <t>Рак тела матки  I-II-III стадии</t>
  </si>
  <si>
    <t xml:space="preserve">Злокачественное новообразование яичников </t>
  </si>
  <si>
    <t>Злокачественное новообразование яичников (с лучевой терапией)</t>
  </si>
  <si>
    <t>Преинвазивный рак шейки матки</t>
  </si>
  <si>
    <t>Рак предстательной железы</t>
  </si>
  <si>
    <t>Рак яичка</t>
  </si>
  <si>
    <t>Рак полового члена</t>
  </si>
  <si>
    <t>Рак мочевого пузыря</t>
  </si>
  <si>
    <t>Рак почки</t>
  </si>
  <si>
    <t>Рак щитовидной железы I-II стадии</t>
  </si>
  <si>
    <t>Рак щитовидной железы III-IY стадии</t>
  </si>
  <si>
    <t>Рак щитовидной железы IYст. (неоперабельные больные)</t>
  </si>
  <si>
    <t>Лимфогранулематоз I-IIст. (благоприятный вариант)</t>
  </si>
  <si>
    <t>Лимфогранулематоз (неблагоприятный вариант)</t>
  </si>
  <si>
    <t>Острый лимфобластный лейкоз</t>
  </si>
  <si>
    <t>Острый монобластный  лейкоз</t>
  </si>
  <si>
    <t>Острый миелобластный лейкоз</t>
  </si>
  <si>
    <t>Миеломная болезнь</t>
  </si>
  <si>
    <t>Хронический лимфолейкоз</t>
  </si>
  <si>
    <t>ОНК Злокачественные новообразования легкого I - IV стадии (химиотерапия)</t>
  </si>
  <si>
    <t>ОНК Герминогенные опухоли I - IV стадии (химиотерапия)</t>
  </si>
  <si>
    <t>ОНК Злокачественные новообразования ободочной и прямой кишки  I - IV стадии (химиотерапия)</t>
  </si>
  <si>
    <t>ОНК Злокачественные новообразования молочной железы I - IV стадии (химиотерапия)</t>
  </si>
  <si>
    <t>ОНК Злокачественные новообразования женских половых органов I - IV cтадии (химиотерапия)</t>
  </si>
  <si>
    <t>Приложение № 6 к Генеральному тарифному соглашению на 2019 год</t>
  </si>
  <si>
    <r>
      <t xml:space="preserve">Тарифы на оплату специализированной онкологической помощи, оказываемой в стационарных условиях и в условиях дневного стационара взрослому населению, </t>
    </r>
    <r>
      <rPr>
        <b/>
        <sz val="10"/>
        <color rgb="FFFF0000"/>
        <rFont val="Times New Roman"/>
        <family val="1"/>
        <charset val="204"/>
      </rPr>
      <t xml:space="preserve">с 01.01.2019 по 31.12.2019                                                                                                                                 </t>
    </r>
  </si>
  <si>
    <r>
      <t xml:space="preserve">Тарифы на оплату специализированной онкологической помощи, оказываемой в стационарных условиях и в условиях дневного стационара взрослому населению, с </t>
    </r>
    <r>
      <rPr>
        <b/>
        <sz val="10"/>
        <color rgb="FFFF0000"/>
        <rFont val="Times New Roman"/>
        <family val="1"/>
        <charset val="204"/>
      </rPr>
      <t>01.01.2019 по 31.12.2019</t>
    </r>
  </si>
  <si>
    <r>
      <t>Приложение № 6</t>
    </r>
    <r>
      <rPr>
        <sz val="10"/>
        <rFont val="Times New Roman"/>
        <family val="1"/>
        <charset val="204"/>
      </rPr>
      <t xml:space="preserve"> к Генеральному тарифному соглашению на 2019 год</t>
    </r>
  </si>
  <si>
    <r>
      <t xml:space="preserve">Тарифы на оплату специализированной онкологической помощи, оказываемой в стационарных условиях и в условиях дневного стационара взрослому населению, с </t>
    </r>
    <r>
      <rPr>
        <b/>
        <sz val="10"/>
        <color rgb="FFFF0000"/>
        <rFont val="Times New Roman"/>
        <family val="1"/>
        <charset val="204"/>
      </rPr>
      <t xml:space="preserve">01.01.2019 по 31.12.2019  </t>
    </r>
    <r>
      <rPr>
        <b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</si>
  <si>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r>
      <t>Тарифы на оплату специализированной онкологической помощи, оказываемой в стационарных условиях и в условиях дневного стационара взрослому населению, с</t>
    </r>
    <r>
      <rPr>
        <b/>
        <sz val="10"/>
        <color rgb="FFFF0000"/>
        <rFont val="Times New Roman"/>
        <family val="1"/>
        <charset val="204"/>
      </rPr>
      <t xml:space="preserve"> 01.01.2019 по 31.12.2019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</si>
</sst>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34">
    <font>
      <sz val="10"/>
      <name val="Arial Cyr"/>
      <charset val="204"/>
    </font>
    <font>
      <sz val="10"/>
      <name val="Arial Cyr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</font>
    <font>
      <b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8" applyNumberFormat="0" applyAlignment="0" applyProtection="0"/>
    <xf numFmtId="0" fontId="16" fillId="25" borderId="9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8" applyNumberFormat="0" applyAlignment="0" applyProtection="0"/>
    <xf numFmtId="0" fontId="23" fillId="0" borderId="13" applyNumberFormat="0" applyFill="0" applyAlignment="0" applyProtection="0"/>
    <xf numFmtId="0" fontId="24" fillId="26" borderId="0" applyNumberFormat="0" applyBorder="0" applyAlignment="0" applyProtection="0"/>
    <xf numFmtId="0" fontId="7" fillId="0" borderId="0"/>
    <xf numFmtId="0" fontId="1" fillId="27" borderId="14" applyNumberFormat="0" applyFont="0" applyAlignment="0" applyProtection="0"/>
    <xf numFmtId="0" fontId="25" fillId="24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/>
    <xf numFmtId="164" fontId="29" fillId="0" borderId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0" fontId="2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1" applyFont="1" applyFill="1" applyBorder="1" applyAlignment="1">
      <alignment horizontal="left" wrapText="1"/>
    </xf>
    <xf numFmtId="1" fontId="9" fillId="0" borderId="1" xfId="4" applyNumberFormat="1" applyFont="1" applyFill="1" applyBorder="1" applyAlignment="1">
      <alignment horizontal="right" wrapText="1"/>
    </xf>
    <xf numFmtId="0" fontId="9" fillId="0" borderId="2" xfId="1" applyFont="1" applyFill="1" applyBorder="1" applyAlignment="1">
      <alignment horizontal="left" wrapText="1"/>
    </xf>
    <xf numFmtId="0" fontId="9" fillId="0" borderId="7" xfId="0" applyFont="1" applyBorder="1" applyAlignment="1">
      <alignment horizontal="justify" wrapText="1"/>
    </xf>
    <xf numFmtId="4" fontId="9" fillId="0" borderId="1" xfId="2" applyNumberFormat="1" applyFont="1" applyFill="1" applyBorder="1" applyAlignment="1">
      <alignment horizontal="right" wrapText="1"/>
    </xf>
    <xf numFmtId="1" fontId="10" fillId="0" borderId="1" xfId="4" applyNumberFormat="1" applyFont="1" applyFill="1" applyBorder="1" applyAlignment="1">
      <alignment horizontal="right" wrapText="1"/>
    </xf>
    <xf numFmtId="1" fontId="9" fillId="0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/>
    <xf numFmtId="0" fontId="9" fillId="0" borderId="1" xfId="0" applyFont="1" applyBorder="1" applyAlignment="1">
      <alignment horizontal="justify" wrapText="1"/>
    </xf>
    <xf numFmtId="0" fontId="11" fillId="0" borderId="0" xfId="0" applyFont="1" applyAlignment="1">
      <alignment vertical="center"/>
    </xf>
    <xf numFmtId="4" fontId="8" fillId="2" borderId="1" xfId="2" applyNumberFormat="1" applyFont="1" applyFill="1" applyBorder="1" applyAlignment="1">
      <alignment horizontal="right" wrapText="1"/>
    </xf>
    <xf numFmtId="2" fontId="32" fillId="0" borderId="1" xfId="0" applyNumberFormat="1" applyFont="1" applyBorder="1" applyAlignment="1">
      <alignment vertical="center"/>
    </xf>
    <xf numFmtId="0" fontId="10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9" fontId="8" fillId="4" borderId="1" xfId="3" applyNumberFormat="1" applyFont="1" applyFill="1" applyBorder="1" applyAlignment="1">
      <alignment horizontal="center" vertical="center" wrapText="1"/>
    </xf>
    <xf numFmtId="2" fontId="8" fillId="0" borderId="3" xfId="3" applyNumberFormat="1" applyFont="1" applyFill="1" applyBorder="1" applyAlignment="1">
      <alignment horizontal="center" vertical="center" wrapText="1"/>
    </xf>
    <xf numFmtId="2" fontId="8" fillId="0" borderId="4" xfId="3" applyNumberFormat="1" applyFont="1" applyFill="1" applyBorder="1" applyAlignment="1">
      <alignment horizontal="center" vertical="center" wrapText="1"/>
    </xf>
    <xf numFmtId="2" fontId="8" fillId="0" borderId="5" xfId="3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" fontId="8" fillId="4" borderId="2" xfId="2" applyNumberFormat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9" fontId="8" fillId="5" borderId="2" xfId="3" applyNumberFormat="1" applyFont="1" applyFill="1" applyBorder="1" applyAlignment="1">
      <alignment horizontal="center" vertical="center" wrapText="1"/>
    </xf>
    <xf numFmtId="4" fontId="8" fillId="4" borderId="6" xfId="2" applyNumberFormat="1" applyFont="1" applyFill="1" applyBorder="1" applyAlignment="1">
      <alignment horizontal="center" vertical="center" wrapText="1"/>
    </xf>
    <xf numFmtId="4" fontId="8" fillId="4" borderId="6" xfId="1" applyNumberFormat="1" applyFont="1" applyFill="1" applyBorder="1" applyAlignment="1">
      <alignment horizontal="center" vertical="center" wrapText="1"/>
    </xf>
    <xf numFmtId="9" fontId="8" fillId="5" borderId="6" xfId="3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2" fontId="9" fillId="0" borderId="1" xfId="0" applyNumberFormat="1" applyFont="1" applyFill="1" applyBorder="1" applyAlignment="1"/>
    <xf numFmtId="2" fontId="9" fillId="0" borderId="1" xfId="0" applyNumberFormat="1" applyFont="1" applyFill="1" applyBorder="1"/>
    <xf numFmtId="0" fontId="33" fillId="2" borderId="0" xfId="0" applyFont="1" applyFill="1"/>
    <xf numFmtId="0" fontId="33" fillId="0" borderId="0" xfId="0" applyFont="1" applyFill="1"/>
  </cellXfs>
  <cellStyles count="5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_Sheet1" xfId="41"/>
    <cellStyle name="Note" xfId="42"/>
    <cellStyle name="Output" xfId="43"/>
    <cellStyle name="Title" xfId="44"/>
    <cellStyle name="Total" xfId="45"/>
    <cellStyle name="Warning Text" xfId="46"/>
    <cellStyle name="Обычный" xfId="0" builtinId="0"/>
    <cellStyle name="Обычный 2" xfId="47"/>
    <cellStyle name="Обычный 3" xfId="48"/>
    <cellStyle name="Обычный_взр (3)" xfId="4"/>
    <cellStyle name="Обычный_Лист1" xfId="1"/>
    <cellStyle name="Обычный_Прил. 4 взр. " xfId="2"/>
    <cellStyle name="Обычный_расч ст балла new" xfId="3"/>
    <cellStyle name="Стиль 1" xfId="49"/>
    <cellStyle name="Финансовый 2" xfId="5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4"/>
  <sheetViews>
    <sheetView tabSelected="1" workbookViewId="0">
      <selection activeCell="B13" sqref="B13"/>
    </sheetView>
  </sheetViews>
  <sheetFormatPr defaultColWidth="9.109375" defaultRowHeight="13.2"/>
  <cols>
    <col min="1" max="1" width="10" style="1" bestFit="1" customWidth="1"/>
    <col min="2" max="2" width="38.5546875" style="2" customWidth="1"/>
    <col min="3" max="3" width="12.6640625" style="3" customWidth="1"/>
    <col min="4" max="4" width="11.33203125" style="1" customWidth="1"/>
    <col min="5" max="5" width="9.5546875" style="2" customWidth="1"/>
    <col min="6" max="6" width="8" style="4" customWidth="1"/>
    <col min="7" max="7" width="7.44140625" style="4" customWidth="1"/>
    <col min="8" max="8" width="8.33203125" style="5" customWidth="1"/>
    <col min="9" max="9" width="11.109375" style="6" customWidth="1"/>
    <col min="10" max="38" width="9.109375" style="4"/>
    <col min="39" max="39" width="10.6640625" style="4" customWidth="1"/>
    <col min="40" max="40" width="10" style="4" customWidth="1"/>
    <col min="41" max="42" width="9.6640625" style="4" customWidth="1"/>
    <col min="43" max="46" width="9.5546875" style="4" customWidth="1"/>
    <col min="47" max="47" width="9.6640625" style="4" customWidth="1"/>
    <col min="48" max="48" width="9.5546875" style="4" customWidth="1"/>
    <col min="49" max="49" width="10.109375" style="4" customWidth="1"/>
    <col min="50" max="16384" width="9.109375" style="4"/>
  </cols>
  <sheetData>
    <row r="1" spans="1:64" ht="41.4" customHeight="1">
      <c r="K1" s="25" t="s">
        <v>65</v>
      </c>
      <c r="L1" s="25"/>
      <c r="M1" s="25"/>
      <c r="N1" s="25"/>
      <c r="X1" s="25" t="s">
        <v>68</v>
      </c>
      <c r="Y1" s="25"/>
      <c r="Z1" s="25"/>
      <c r="AA1" s="25"/>
      <c r="AJ1" s="25" t="s">
        <v>68</v>
      </c>
      <c r="AK1" s="25"/>
      <c r="AL1" s="25"/>
      <c r="AM1" s="25"/>
      <c r="AV1" s="25" t="s">
        <v>68</v>
      </c>
      <c r="AW1" s="25"/>
      <c r="AX1" s="25"/>
      <c r="AY1" s="25"/>
      <c r="BI1" s="25" t="s">
        <v>68</v>
      </c>
      <c r="BJ1" s="25"/>
      <c r="BK1" s="25"/>
      <c r="BL1" s="25"/>
    </row>
    <row r="2" spans="1:64" ht="52.2" customHeight="1">
      <c r="A2" s="7"/>
      <c r="E2" s="26" t="s">
        <v>66</v>
      </c>
      <c r="F2" s="26"/>
      <c r="G2" s="26"/>
      <c r="H2" s="26"/>
      <c r="I2" s="26"/>
      <c r="J2" s="26"/>
      <c r="K2" s="26"/>
      <c r="L2" s="26"/>
      <c r="M2" s="26"/>
      <c r="N2" s="26"/>
      <c r="O2" s="26" t="s">
        <v>67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 t="s">
        <v>69</v>
      </c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 t="s">
        <v>70</v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 t="s">
        <v>67</v>
      </c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4" s="8" customFormat="1" ht="12.75" customHeight="1">
      <c r="A3" s="31" t="s">
        <v>0</v>
      </c>
      <c r="B3" s="32" t="s">
        <v>1</v>
      </c>
      <c r="C3" s="33" t="s">
        <v>2</v>
      </c>
      <c r="D3" s="34" t="s">
        <v>3</v>
      </c>
      <c r="E3" s="35" t="s">
        <v>4</v>
      </c>
      <c r="F3" s="27">
        <v>0.8</v>
      </c>
      <c r="G3" s="27">
        <v>1.2</v>
      </c>
      <c r="H3" s="27" t="s">
        <v>5</v>
      </c>
      <c r="I3" s="36" t="s">
        <v>6</v>
      </c>
      <c r="J3" s="28" t="s">
        <v>7</v>
      </c>
      <c r="K3" s="29"/>
      <c r="L3" s="29"/>
      <c r="M3" s="29"/>
      <c r="N3" s="30"/>
      <c r="O3" s="28" t="s">
        <v>7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  <c r="AB3" s="28" t="s">
        <v>7</v>
      </c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  <c r="AN3" s="28" t="s">
        <v>7</v>
      </c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30"/>
      <c r="AZ3" s="28" t="s">
        <v>7</v>
      </c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1:64" s="10" customFormat="1" ht="12">
      <c r="A4" s="31"/>
      <c r="B4" s="32"/>
      <c r="C4" s="37"/>
      <c r="D4" s="38"/>
      <c r="E4" s="35"/>
      <c r="F4" s="27"/>
      <c r="G4" s="27"/>
      <c r="H4" s="27"/>
      <c r="I4" s="3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>
        <v>7</v>
      </c>
      <c r="Q4" s="9">
        <v>8</v>
      </c>
      <c r="R4" s="9">
        <v>9</v>
      </c>
      <c r="S4" s="9">
        <v>10</v>
      </c>
      <c r="T4" s="9">
        <v>11</v>
      </c>
      <c r="U4" s="9">
        <v>12</v>
      </c>
      <c r="V4" s="9">
        <v>13</v>
      </c>
      <c r="W4" s="9">
        <v>14</v>
      </c>
      <c r="X4" s="9">
        <v>15</v>
      </c>
      <c r="Y4" s="9">
        <v>16</v>
      </c>
      <c r="Z4" s="9">
        <v>17</v>
      </c>
      <c r="AA4" s="9">
        <v>18</v>
      </c>
      <c r="AB4" s="9">
        <v>19</v>
      </c>
      <c r="AC4" s="9">
        <v>20</v>
      </c>
      <c r="AD4" s="9">
        <v>21</v>
      </c>
      <c r="AE4" s="9">
        <v>22</v>
      </c>
      <c r="AF4" s="9">
        <v>23</v>
      </c>
      <c r="AG4" s="9">
        <v>24</v>
      </c>
      <c r="AH4" s="9">
        <v>25</v>
      </c>
      <c r="AI4" s="9">
        <v>26</v>
      </c>
      <c r="AJ4" s="9">
        <v>27</v>
      </c>
      <c r="AK4" s="9">
        <v>28</v>
      </c>
      <c r="AL4" s="9">
        <v>29</v>
      </c>
      <c r="AM4" s="9">
        <v>30</v>
      </c>
      <c r="AN4" s="9">
        <v>31</v>
      </c>
      <c r="AO4" s="9">
        <v>32</v>
      </c>
      <c r="AP4" s="9">
        <v>33</v>
      </c>
      <c r="AQ4" s="9">
        <v>34</v>
      </c>
      <c r="AR4" s="9">
        <v>35</v>
      </c>
      <c r="AS4" s="9">
        <v>36</v>
      </c>
      <c r="AT4" s="9">
        <v>37</v>
      </c>
      <c r="AU4" s="9">
        <v>38</v>
      </c>
      <c r="AV4" s="9">
        <v>39</v>
      </c>
      <c r="AW4" s="9">
        <v>40</v>
      </c>
      <c r="AX4" s="9">
        <v>41</v>
      </c>
      <c r="AY4" s="9">
        <v>42</v>
      </c>
      <c r="AZ4" s="9">
        <v>43</v>
      </c>
      <c r="BA4" s="9">
        <v>44</v>
      </c>
      <c r="BB4" s="9">
        <v>45</v>
      </c>
      <c r="BC4" s="9">
        <v>46</v>
      </c>
      <c r="BD4" s="9">
        <v>47</v>
      </c>
      <c r="BE4" s="9">
        <v>48</v>
      </c>
      <c r="BF4" s="9">
        <v>49</v>
      </c>
      <c r="BG4" s="9">
        <v>50</v>
      </c>
      <c r="BH4" s="9">
        <v>51</v>
      </c>
      <c r="BI4" s="9">
        <v>52</v>
      </c>
      <c r="BJ4" s="9">
        <v>53</v>
      </c>
      <c r="BK4" s="9">
        <v>54</v>
      </c>
      <c r="BL4" s="9">
        <v>55</v>
      </c>
    </row>
    <row r="5" spans="1:64" s="11" customFormat="1" ht="12">
      <c r="A5" s="12">
        <v>501010</v>
      </c>
      <c r="B5" s="12" t="s">
        <v>8</v>
      </c>
      <c r="C5" s="22">
        <v>29414</v>
      </c>
      <c r="D5" s="16">
        <v>1470.7</v>
      </c>
      <c r="E5" s="13">
        <v>20</v>
      </c>
      <c r="F5" s="40">
        <v>16</v>
      </c>
      <c r="G5" s="41">
        <v>24</v>
      </c>
      <c r="H5" s="42">
        <v>735.4</v>
      </c>
      <c r="I5" s="19">
        <v>980.5</v>
      </c>
      <c r="J5" s="43">
        <v>1470.7</v>
      </c>
      <c r="K5" s="43">
        <v>2941.4</v>
      </c>
      <c r="L5" s="43">
        <v>4412.1000000000004</v>
      </c>
      <c r="M5" s="43">
        <v>5882.8</v>
      </c>
      <c r="N5" s="43">
        <v>7353.5</v>
      </c>
      <c r="O5" s="43">
        <v>8824.2000000000007</v>
      </c>
      <c r="P5" s="43">
        <v>10294.9</v>
      </c>
      <c r="Q5" s="43">
        <v>11765.6</v>
      </c>
      <c r="R5" s="43">
        <v>13236.300000000001</v>
      </c>
      <c r="S5" s="43">
        <v>14707</v>
      </c>
      <c r="T5" s="43">
        <v>16177.7</v>
      </c>
      <c r="U5" s="43">
        <v>17648.400000000001</v>
      </c>
      <c r="V5" s="43">
        <v>19119.100000000002</v>
      </c>
      <c r="W5" s="43">
        <v>20589.8</v>
      </c>
      <c r="X5" s="43">
        <v>22060.5</v>
      </c>
      <c r="Y5" s="43">
        <v>29414</v>
      </c>
      <c r="Z5" s="43">
        <v>29414</v>
      </c>
      <c r="AA5" s="43">
        <v>29414</v>
      </c>
      <c r="AB5" s="43">
        <v>29414</v>
      </c>
      <c r="AC5" s="43">
        <v>29414</v>
      </c>
      <c r="AD5" s="43">
        <v>29414</v>
      </c>
      <c r="AE5" s="43">
        <v>29414</v>
      </c>
      <c r="AF5" s="43">
        <v>29414</v>
      </c>
      <c r="AG5" s="43">
        <v>29414</v>
      </c>
      <c r="AH5" s="43">
        <v>30149.4</v>
      </c>
      <c r="AI5" s="43">
        <v>30884.799999999999</v>
      </c>
      <c r="AJ5" s="43">
        <v>31620.2</v>
      </c>
      <c r="AK5" s="43">
        <v>32355.599999999999</v>
      </c>
      <c r="AL5" s="43">
        <v>33091</v>
      </c>
      <c r="AM5" s="43">
        <v>33826.400000000001</v>
      </c>
      <c r="AN5" s="43">
        <v>34561.800000000003</v>
      </c>
      <c r="AO5" s="43">
        <v>35297.199999999997</v>
      </c>
      <c r="AP5" s="43">
        <v>36032.6</v>
      </c>
      <c r="AQ5" s="43">
        <v>36768</v>
      </c>
      <c r="AR5" s="43">
        <v>37503.4</v>
      </c>
      <c r="AS5" s="43">
        <v>38238.800000000003</v>
      </c>
      <c r="AT5" s="43">
        <v>38974.199999999997</v>
      </c>
      <c r="AU5" s="43">
        <v>39709.599999999999</v>
      </c>
      <c r="AV5" s="43">
        <v>40445</v>
      </c>
      <c r="AW5" s="43">
        <v>41180.400000000001</v>
      </c>
      <c r="AX5" s="43">
        <v>41915.800000000003</v>
      </c>
      <c r="AY5" s="43">
        <v>42651.199999999997</v>
      </c>
      <c r="AZ5" s="43">
        <v>43386.6</v>
      </c>
      <c r="BA5" s="43">
        <v>44122</v>
      </c>
      <c r="BB5" s="43">
        <v>44857.4</v>
      </c>
      <c r="BC5" s="43">
        <v>45592.800000000003</v>
      </c>
      <c r="BD5" s="43">
        <v>46328.2</v>
      </c>
      <c r="BE5" s="43">
        <v>47063.6</v>
      </c>
      <c r="BF5" s="43">
        <v>47799</v>
      </c>
      <c r="BG5" s="43">
        <v>48534.399999999994</v>
      </c>
      <c r="BH5" s="43">
        <v>49269.8</v>
      </c>
      <c r="BI5" s="43">
        <v>50005.2</v>
      </c>
      <c r="BJ5" s="43">
        <v>50740.6</v>
      </c>
      <c r="BK5" s="43">
        <v>51476</v>
      </c>
      <c r="BL5" s="43">
        <v>52211.399999999994</v>
      </c>
    </row>
    <row r="6" spans="1:64" s="11" customFormat="1" ht="12">
      <c r="A6" s="12">
        <v>501020</v>
      </c>
      <c r="B6" s="12" t="s">
        <v>9</v>
      </c>
      <c r="C6" s="22">
        <v>30834</v>
      </c>
      <c r="D6" s="16">
        <v>1541.7</v>
      </c>
      <c r="E6" s="13">
        <v>20</v>
      </c>
      <c r="F6" s="40">
        <v>16</v>
      </c>
      <c r="G6" s="41">
        <v>24</v>
      </c>
      <c r="H6" s="42">
        <v>770.9</v>
      </c>
      <c r="I6" s="19">
        <v>1027.8</v>
      </c>
      <c r="J6" s="43">
        <v>1541.7</v>
      </c>
      <c r="K6" s="43">
        <v>3083.4</v>
      </c>
      <c r="L6" s="43">
        <v>4625.1000000000004</v>
      </c>
      <c r="M6" s="43">
        <v>6166.8</v>
      </c>
      <c r="N6" s="43">
        <v>7708.5</v>
      </c>
      <c r="O6" s="43">
        <v>9250.2000000000007</v>
      </c>
      <c r="P6" s="43">
        <v>10791.9</v>
      </c>
      <c r="Q6" s="43">
        <v>12333.6</v>
      </c>
      <c r="R6" s="43">
        <v>13875.300000000001</v>
      </c>
      <c r="S6" s="43">
        <v>15417</v>
      </c>
      <c r="T6" s="43">
        <v>16958.7</v>
      </c>
      <c r="U6" s="43">
        <v>18500.400000000001</v>
      </c>
      <c r="V6" s="43">
        <v>20042.100000000002</v>
      </c>
      <c r="W6" s="43">
        <v>21583.8</v>
      </c>
      <c r="X6" s="43">
        <v>23125.5</v>
      </c>
      <c r="Y6" s="43">
        <v>30834</v>
      </c>
      <c r="Z6" s="43">
        <v>30834</v>
      </c>
      <c r="AA6" s="43">
        <v>30834</v>
      </c>
      <c r="AB6" s="43">
        <v>30834</v>
      </c>
      <c r="AC6" s="43">
        <v>30834</v>
      </c>
      <c r="AD6" s="43">
        <v>30834</v>
      </c>
      <c r="AE6" s="43">
        <v>30834</v>
      </c>
      <c r="AF6" s="43">
        <v>30834</v>
      </c>
      <c r="AG6" s="43">
        <v>30834</v>
      </c>
      <c r="AH6" s="43">
        <v>31604.9</v>
      </c>
      <c r="AI6" s="43">
        <v>32375.8</v>
      </c>
      <c r="AJ6" s="43">
        <v>33146.699999999997</v>
      </c>
      <c r="AK6" s="43">
        <v>33917.599999999999</v>
      </c>
      <c r="AL6" s="43">
        <v>34688.5</v>
      </c>
      <c r="AM6" s="43">
        <v>35459.4</v>
      </c>
      <c r="AN6" s="43">
        <v>36230.300000000003</v>
      </c>
      <c r="AO6" s="43">
        <v>37001.199999999997</v>
      </c>
      <c r="AP6" s="43">
        <v>37772.1</v>
      </c>
      <c r="AQ6" s="43">
        <v>38543</v>
      </c>
      <c r="AR6" s="43">
        <v>39313.9</v>
      </c>
      <c r="AS6" s="43">
        <v>40084.800000000003</v>
      </c>
      <c r="AT6" s="43">
        <v>40855.699999999997</v>
      </c>
      <c r="AU6" s="43">
        <v>41626.6</v>
      </c>
      <c r="AV6" s="43">
        <v>42397.5</v>
      </c>
      <c r="AW6" s="43">
        <v>43168.4</v>
      </c>
      <c r="AX6" s="43">
        <v>43939.3</v>
      </c>
      <c r="AY6" s="43">
        <v>44710.2</v>
      </c>
      <c r="AZ6" s="43">
        <v>45481.1</v>
      </c>
      <c r="BA6" s="43">
        <v>46252</v>
      </c>
      <c r="BB6" s="43">
        <v>47022.9</v>
      </c>
      <c r="BC6" s="43">
        <v>47793.8</v>
      </c>
      <c r="BD6" s="43">
        <v>48564.7</v>
      </c>
      <c r="BE6" s="43">
        <v>49335.6</v>
      </c>
      <c r="BF6" s="43">
        <v>50106.5</v>
      </c>
      <c r="BG6" s="43">
        <v>50877.399999999994</v>
      </c>
      <c r="BH6" s="43">
        <v>51648.3</v>
      </c>
      <c r="BI6" s="43">
        <v>52419.199999999997</v>
      </c>
      <c r="BJ6" s="43">
        <v>53190.1</v>
      </c>
      <c r="BK6" s="43">
        <v>53961</v>
      </c>
      <c r="BL6" s="43">
        <v>54731.899999999994</v>
      </c>
    </row>
    <row r="7" spans="1:64" s="11" customFormat="1" ht="12">
      <c r="A7" s="12">
        <v>501030</v>
      </c>
      <c r="B7" s="12" t="s">
        <v>10</v>
      </c>
      <c r="C7" s="22">
        <v>25961.4</v>
      </c>
      <c r="D7" s="16">
        <v>1442.3</v>
      </c>
      <c r="E7" s="13">
        <v>18</v>
      </c>
      <c r="F7" s="40">
        <v>15</v>
      </c>
      <c r="G7" s="41">
        <v>22</v>
      </c>
      <c r="H7" s="42">
        <v>721.2</v>
      </c>
      <c r="I7" s="19">
        <v>961.5</v>
      </c>
      <c r="J7" s="43">
        <v>1442.3</v>
      </c>
      <c r="K7" s="43">
        <v>2884.6</v>
      </c>
      <c r="L7" s="43">
        <v>4326.8999999999996</v>
      </c>
      <c r="M7" s="43">
        <v>5769.2</v>
      </c>
      <c r="N7" s="43">
        <v>7211.5</v>
      </c>
      <c r="O7" s="43">
        <v>8653.7999999999993</v>
      </c>
      <c r="P7" s="43">
        <v>10096.1</v>
      </c>
      <c r="Q7" s="43">
        <v>11538.4</v>
      </c>
      <c r="R7" s="43">
        <v>12980.699999999999</v>
      </c>
      <c r="S7" s="43">
        <v>14423</v>
      </c>
      <c r="T7" s="43">
        <v>15865.3</v>
      </c>
      <c r="U7" s="43">
        <v>17307.599999999999</v>
      </c>
      <c r="V7" s="43">
        <v>18749.899999999998</v>
      </c>
      <c r="W7" s="43">
        <v>20192.2</v>
      </c>
      <c r="X7" s="43">
        <v>25961.399999999998</v>
      </c>
      <c r="Y7" s="43">
        <v>25961.399999999998</v>
      </c>
      <c r="Z7" s="43">
        <v>25961.399999999998</v>
      </c>
      <c r="AA7" s="43">
        <v>25961.399999999998</v>
      </c>
      <c r="AB7" s="43">
        <v>25961.399999999998</v>
      </c>
      <c r="AC7" s="43">
        <v>25961.399999999998</v>
      </c>
      <c r="AD7" s="43">
        <v>25961.399999999998</v>
      </c>
      <c r="AE7" s="43">
        <v>25961.399999999998</v>
      </c>
      <c r="AF7" s="43">
        <v>26682.6</v>
      </c>
      <c r="AG7" s="43">
        <v>27403.8</v>
      </c>
      <c r="AH7" s="43">
        <v>28125</v>
      </c>
      <c r="AI7" s="43">
        <v>28846.199999999997</v>
      </c>
      <c r="AJ7" s="43">
        <v>29567.399999999998</v>
      </c>
      <c r="AK7" s="43">
        <v>30288.6</v>
      </c>
      <c r="AL7" s="43">
        <v>31009.8</v>
      </c>
      <c r="AM7" s="43">
        <v>31731</v>
      </c>
      <c r="AN7" s="43">
        <v>32452.199999999997</v>
      </c>
      <c r="AO7" s="43">
        <v>33173.399999999994</v>
      </c>
      <c r="AP7" s="43">
        <v>33894.6</v>
      </c>
      <c r="AQ7" s="43">
        <v>34615.800000000003</v>
      </c>
      <c r="AR7" s="43">
        <v>35337</v>
      </c>
      <c r="AS7" s="43">
        <v>36058.199999999997</v>
      </c>
      <c r="AT7" s="43">
        <v>36779.399999999994</v>
      </c>
      <c r="AU7" s="43">
        <v>37500.6</v>
      </c>
      <c r="AV7" s="43">
        <v>38221.800000000003</v>
      </c>
      <c r="AW7" s="43">
        <v>38943</v>
      </c>
      <c r="AX7" s="43">
        <v>39664.199999999997</v>
      </c>
      <c r="AY7" s="43">
        <v>40385.399999999994</v>
      </c>
      <c r="AZ7" s="43">
        <v>41106.6</v>
      </c>
      <c r="BA7" s="43">
        <v>41827.800000000003</v>
      </c>
      <c r="BB7" s="43">
        <v>42549</v>
      </c>
      <c r="BC7" s="43">
        <v>43270.2</v>
      </c>
      <c r="BD7" s="43">
        <v>43991.399999999994</v>
      </c>
      <c r="BE7" s="43">
        <v>44712.6</v>
      </c>
      <c r="BF7" s="43">
        <v>45433.8</v>
      </c>
      <c r="BG7" s="43">
        <v>46155</v>
      </c>
      <c r="BH7" s="43">
        <v>46876.2</v>
      </c>
      <c r="BI7" s="43">
        <v>47597.399999999994</v>
      </c>
      <c r="BJ7" s="43">
        <v>48318.6</v>
      </c>
      <c r="BK7" s="43">
        <v>49039.8</v>
      </c>
      <c r="BL7" s="43">
        <v>49761</v>
      </c>
    </row>
    <row r="8" spans="1:64" s="11" customFormat="1" ht="12">
      <c r="A8" s="12">
        <v>501040</v>
      </c>
      <c r="B8" s="12" t="s">
        <v>11</v>
      </c>
      <c r="C8" s="22">
        <v>39045.599999999999</v>
      </c>
      <c r="D8" s="16">
        <v>1626.9</v>
      </c>
      <c r="E8" s="13">
        <v>24</v>
      </c>
      <c r="F8" s="40">
        <v>20</v>
      </c>
      <c r="G8" s="41">
        <v>29</v>
      </c>
      <c r="H8" s="42">
        <v>813.5</v>
      </c>
      <c r="I8" s="19">
        <v>1084.5999999999999</v>
      </c>
      <c r="J8" s="43">
        <v>1626.9</v>
      </c>
      <c r="K8" s="43">
        <v>3253.8</v>
      </c>
      <c r="L8" s="43">
        <v>4880.7000000000007</v>
      </c>
      <c r="M8" s="43">
        <v>6507.6</v>
      </c>
      <c r="N8" s="43">
        <v>8134.5</v>
      </c>
      <c r="O8" s="43">
        <v>9761.4000000000015</v>
      </c>
      <c r="P8" s="43">
        <v>11388.300000000001</v>
      </c>
      <c r="Q8" s="43">
        <v>13015.2</v>
      </c>
      <c r="R8" s="43">
        <v>14642.1</v>
      </c>
      <c r="S8" s="43">
        <v>16269</v>
      </c>
      <c r="T8" s="43">
        <v>17895.900000000001</v>
      </c>
      <c r="U8" s="43">
        <v>19522.800000000003</v>
      </c>
      <c r="V8" s="43">
        <v>21149.7</v>
      </c>
      <c r="W8" s="43">
        <v>22776.600000000002</v>
      </c>
      <c r="X8" s="43">
        <v>24403.5</v>
      </c>
      <c r="Y8" s="43">
        <v>26030.400000000001</v>
      </c>
      <c r="Z8" s="43">
        <v>27657.300000000003</v>
      </c>
      <c r="AA8" s="43">
        <v>29284.2</v>
      </c>
      <c r="AB8" s="43">
        <v>30911.100000000002</v>
      </c>
      <c r="AC8" s="43">
        <v>39045.600000000006</v>
      </c>
      <c r="AD8" s="43">
        <v>39045.600000000006</v>
      </c>
      <c r="AE8" s="43">
        <v>39045.600000000006</v>
      </c>
      <c r="AF8" s="43">
        <v>39045.600000000006</v>
      </c>
      <c r="AG8" s="43">
        <v>39045.600000000006</v>
      </c>
      <c r="AH8" s="43">
        <v>39045.600000000006</v>
      </c>
      <c r="AI8" s="43">
        <v>39045.600000000006</v>
      </c>
      <c r="AJ8" s="43">
        <v>39045.600000000006</v>
      </c>
      <c r="AK8" s="43">
        <v>39045.600000000006</v>
      </c>
      <c r="AL8" s="43">
        <v>39045.600000000006</v>
      </c>
      <c r="AM8" s="43">
        <v>39859.100000000006</v>
      </c>
      <c r="AN8" s="43">
        <v>40672.600000000006</v>
      </c>
      <c r="AO8" s="43">
        <v>41486.100000000006</v>
      </c>
      <c r="AP8" s="43">
        <v>42299.600000000006</v>
      </c>
      <c r="AQ8" s="43">
        <v>43113.100000000006</v>
      </c>
      <c r="AR8" s="43">
        <v>43926.600000000006</v>
      </c>
      <c r="AS8" s="43">
        <v>44740.100000000006</v>
      </c>
      <c r="AT8" s="43">
        <v>45553.600000000006</v>
      </c>
      <c r="AU8" s="43">
        <v>46367.100000000006</v>
      </c>
      <c r="AV8" s="43">
        <v>47180.600000000006</v>
      </c>
      <c r="AW8" s="43">
        <v>47994.100000000006</v>
      </c>
      <c r="AX8" s="43">
        <v>48807.600000000006</v>
      </c>
      <c r="AY8" s="43">
        <v>49621.100000000006</v>
      </c>
      <c r="AZ8" s="43">
        <v>50434.600000000006</v>
      </c>
      <c r="BA8" s="43">
        <v>51248.100000000006</v>
      </c>
      <c r="BB8" s="43">
        <v>52061.600000000006</v>
      </c>
      <c r="BC8" s="43">
        <v>52875.100000000006</v>
      </c>
      <c r="BD8" s="43">
        <v>53688.600000000006</v>
      </c>
      <c r="BE8" s="43">
        <v>54502.100000000006</v>
      </c>
      <c r="BF8" s="43">
        <v>55315.600000000006</v>
      </c>
      <c r="BG8" s="43">
        <v>56129.100000000006</v>
      </c>
      <c r="BH8" s="43">
        <v>56942.600000000006</v>
      </c>
      <c r="BI8" s="43">
        <v>57756.100000000006</v>
      </c>
      <c r="BJ8" s="43">
        <v>58569.600000000006</v>
      </c>
      <c r="BK8" s="43">
        <v>59383.100000000006</v>
      </c>
      <c r="BL8" s="43">
        <v>60196.600000000006</v>
      </c>
    </row>
    <row r="9" spans="1:64" s="11" customFormat="1" ht="12">
      <c r="A9" s="12">
        <v>501050</v>
      </c>
      <c r="B9" s="12" t="s">
        <v>12</v>
      </c>
      <c r="C9" s="22">
        <v>35448</v>
      </c>
      <c r="D9" s="16">
        <v>1477</v>
      </c>
      <c r="E9" s="13">
        <v>24</v>
      </c>
      <c r="F9" s="40">
        <v>20</v>
      </c>
      <c r="G9" s="41">
        <v>29</v>
      </c>
      <c r="H9" s="42">
        <v>738.5</v>
      </c>
      <c r="I9" s="19">
        <v>984.7</v>
      </c>
      <c r="J9" s="43">
        <v>1477</v>
      </c>
      <c r="K9" s="43">
        <v>2954</v>
      </c>
      <c r="L9" s="43">
        <v>4431</v>
      </c>
      <c r="M9" s="43">
        <v>5908</v>
      </c>
      <c r="N9" s="43">
        <v>7385</v>
      </c>
      <c r="O9" s="43">
        <v>8862</v>
      </c>
      <c r="P9" s="43">
        <v>10339</v>
      </c>
      <c r="Q9" s="43">
        <v>11816</v>
      </c>
      <c r="R9" s="43">
        <v>13293</v>
      </c>
      <c r="S9" s="43">
        <v>14770</v>
      </c>
      <c r="T9" s="43">
        <v>16247</v>
      </c>
      <c r="U9" s="43">
        <v>17724</v>
      </c>
      <c r="V9" s="43">
        <v>19201</v>
      </c>
      <c r="W9" s="43">
        <v>20678</v>
      </c>
      <c r="X9" s="43">
        <v>22155</v>
      </c>
      <c r="Y9" s="43">
        <v>23632</v>
      </c>
      <c r="Z9" s="43">
        <v>25109</v>
      </c>
      <c r="AA9" s="43">
        <v>26586</v>
      </c>
      <c r="AB9" s="43">
        <v>28063</v>
      </c>
      <c r="AC9" s="43">
        <v>35448</v>
      </c>
      <c r="AD9" s="43">
        <v>35448</v>
      </c>
      <c r="AE9" s="43">
        <v>35448</v>
      </c>
      <c r="AF9" s="43">
        <v>35448</v>
      </c>
      <c r="AG9" s="43">
        <v>35448</v>
      </c>
      <c r="AH9" s="43">
        <v>35448</v>
      </c>
      <c r="AI9" s="43">
        <v>35448</v>
      </c>
      <c r="AJ9" s="43">
        <v>35448</v>
      </c>
      <c r="AK9" s="43">
        <v>35448</v>
      </c>
      <c r="AL9" s="43">
        <v>35448</v>
      </c>
      <c r="AM9" s="43">
        <v>36186.5</v>
      </c>
      <c r="AN9" s="43">
        <v>36925</v>
      </c>
      <c r="AO9" s="43">
        <v>37663.5</v>
      </c>
      <c r="AP9" s="43">
        <v>38402</v>
      </c>
      <c r="AQ9" s="43">
        <v>39140.5</v>
      </c>
      <c r="AR9" s="43">
        <v>39879</v>
      </c>
      <c r="AS9" s="43">
        <v>40617.5</v>
      </c>
      <c r="AT9" s="43">
        <v>41356</v>
      </c>
      <c r="AU9" s="43">
        <v>42094.5</v>
      </c>
      <c r="AV9" s="43">
        <v>42833</v>
      </c>
      <c r="AW9" s="43">
        <v>43571.5</v>
      </c>
      <c r="AX9" s="43">
        <v>44310</v>
      </c>
      <c r="AY9" s="43">
        <v>45048.5</v>
      </c>
      <c r="AZ9" s="43">
        <v>45787</v>
      </c>
      <c r="BA9" s="43">
        <v>46525.5</v>
      </c>
      <c r="BB9" s="43">
        <v>47264</v>
      </c>
      <c r="BC9" s="43">
        <v>48002.5</v>
      </c>
      <c r="BD9" s="43">
        <v>48741</v>
      </c>
      <c r="BE9" s="43">
        <v>49479.5</v>
      </c>
      <c r="BF9" s="43">
        <v>50218</v>
      </c>
      <c r="BG9" s="43">
        <v>50956.5</v>
      </c>
      <c r="BH9" s="43">
        <v>51695</v>
      </c>
      <c r="BI9" s="43">
        <v>52433.5</v>
      </c>
      <c r="BJ9" s="43">
        <v>53172</v>
      </c>
      <c r="BK9" s="43">
        <v>53910.5</v>
      </c>
      <c r="BL9" s="43">
        <v>54649</v>
      </c>
    </row>
    <row r="10" spans="1:64" s="11" customFormat="1" ht="12">
      <c r="A10" s="12">
        <v>501060</v>
      </c>
      <c r="B10" s="12" t="s">
        <v>13</v>
      </c>
      <c r="C10" s="22">
        <v>39725</v>
      </c>
      <c r="D10" s="16">
        <v>1589</v>
      </c>
      <c r="E10" s="13">
        <v>25</v>
      </c>
      <c r="F10" s="40">
        <v>20</v>
      </c>
      <c r="G10" s="41">
        <v>30</v>
      </c>
      <c r="H10" s="42">
        <v>794.5</v>
      </c>
      <c r="I10" s="19">
        <v>1059.3</v>
      </c>
      <c r="J10" s="43">
        <v>1589</v>
      </c>
      <c r="K10" s="43">
        <v>3178</v>
      </c>
      <c r="L10" s="43">
        <v>4767</v>
      </c>
      <c r="M10" s="43">
        <v>6356</v>
      </c>
      <c r="N10" s="43">
        <v>7945</v>
      </c>
      <c r="O10" s="43">
        <v>9534</v>
      </c>
      <c r="P10" s="43">
        <v>11123</v>
      </c>
      <c r="Q10" s="43">
        <v>12712</v>
      </c>
      <c r="R10" s="43">
        <v>14301</v>
      </c>
      <c r="S10" s="43">
        <v>15890</v>
      </c>
      <c r="T10" s="43">
        <v>17479</v>
      </c>
      <c r="U10" s="43">
        <v>19068</v>
      </c>
      <c r="V10" s="43">
        <v>20657</v>
      </c>
      <c r="W10" s="43">
        <v>22246</v>
      </c>
      <c r="X10" s="43">
        <v>23835</v>
      </c>
      <c r="Y10" s="43">
        <v>25424</v>
      </c>
      <c r="Z10" s="43">
        <v>27013</v>
      </c>
      <c r="AA10" s="43">
        <v>28602</v>
      </c>
      <c r="AB10" s="43">
        <v>30191</v>
      </c>
      <c r="AC10" s="43">
        <v>39725</v>
      </c>
      <c r="AD10" s="43">
        <v>39725</v>
      </c>
      <c r="AE10" s="43">
        <v>39725</v>
      </c>
      <c r="AF10" s="43">
        <v>39725</v>
      </c>
      <c r="AG10" s="43">
        <v>39725</v>
      </c>
      <c r="AH10" s="43">
        <v>39725</v>
      </c>
      <c r="AI10" s="43">
        <v>39725</v>
      </c>
      <c r="AJ10" s="43">
        <v>39725</v>
      </c>
      <c r="AK10" s="43">
        <v>39725</v>
      </c>
      <c r="AL10" s="43">
        <v>39725</v>
      </c>
      <c r="AM10" s="43">
        <v>39725</v>
      </c>
      <c r="AN10" s="43">
        <v>40519.5</v>
      </c>
      <c r="AO10" s="43">
        <v>41314</v>
      </c>
      <c r="AP10" s="43">
        <v>42108.5</v>
      </c>
      <c r="AQ10" s="43">
        <v>42903</v>
      </c>
      <c r="AR10" s="43">
        <v>43697.5</v>
      </c>
      <c r="AS10" s="43">
        <v>44492</v>
      </c>
      <c r="AT10" s="43">
        <v>45286.5</v>
      </c>
      <c r="AU10" s="43">
        <v>46081</v>
      </c>
      <c r="AV10" s="43">
        <v>46875.5</v>
      </c>
      <c r="AW10" s="43">
        <v>47670</v>
      </c>
      <c r="AX10" s="43">
        <v>48464.5</v>
      </c>
      <c r="AY10" s="43">
        <v>49259</v>
      </c>
      <c r="AZ10" s="43">
        <v>50053.5</v>
      </c>
      <c r="BA10" s="43">
        <v>50848</v>
      </c>
      <c r="BB10" s="43">
        <v>51642.5</v>
      </c>
      <c r="BC10" s="43">
        <v>52437</v>
      </c>
      <c r="BD10" s="43">
        <v>53231.5</v>
      </c>
      <c r="BE10" s="43">
        <v>54026</v>
      </c>
      <c r="BF10" s="43">
        <v>54820.5</v>
      </c>
      <c r="BG10" s="43">
        <v>55615</v>
      </c>
      <c r="BH10" s="43">
        <v>56409.5</v>
      </c>
      <c r="BI10" s="43">
        <v>57204</v>
      </c>
      <c r="BJ10" s="43">
        <v>57998.5</v>
      </c>
      <c r="BK10" s="43">
        <v>58793</v>
      </c>
      <c r="BL10" s="43">
        <v>59587.5</v>
      </c>
    </row>
    <row r="11" spans="1:64" s="11" customFormat="1" ht="12">
      <c r="A11" s="12">
        <v>501070</v>
      </c>
      <c r="B11" s="12" t="s">
        <v>14</v>
      </c>
      <c r="C11" s="22">
        <v>58334.400000000001</v>
      </c>
      <c r="D11" s="16">
        <v>1620.4</v>
      </c>
      <c r="E11" s="13">
        <v>36</v>
      </c>
      <c r="F11" s="40">
        <v>29</v>
      </c>
      <c r="G11" s="41">
        <v>44</v>
      </c>
      <c r="H11" s="42">
        <v>810.2</v>
      </c>
      <c r="I11" s="19">
        <v>1080.3</v>
      </c>
      <c r="J11" s="43">
        <v>1620.4</v>
      </c>
      <c r="K11" s="43">
        <v>3240.8</v>
      </c>
      <c r="L11" s="43">
        <v>4861.2000000000007</v>
      </c>
      <c r="M11" s="43">
        <v>6481.6</v>
      </c>
      <c r="N11" s="43">
        <v>8102</v>
      </c>
      <c r="O11" s="43">
        <v>9722.4000000000015</v>
      </c>
      <c r="P11" s="43">
        <v>11342.800000000001</v>
      </c>
      <c r="Q11" s="43">
        <v>12963.2</v>
      </c>
      <c r="R11" s="43">
        <v>14583.6</v>
      </c>
      <c r="S11" s="43">
        <v>16204</v>
      </c>
      <c r="T11" s="43">
        <v>17824.400000000001</v>
      </c>
      <c r="U11" s="43">
        <v>19444.800000000003</v>
      </c>
      <c r="V11" s="43">
        <v>21065.200000000001</v>
      </c>
      <c r="W11" s="43">
        <v>22685.600000000002</v>
      </c>
      <c r="X11" s="43">
        <v>24306</v>
      </c>
      <c r="Y11" s="43">
        <v>25926.400000000001</v>
      </c>
      <c r="Z11" s="43">
        <v>27546.800000000003</v>
      </c>
      <c r="AA11" s="43">
        <v>29167.200000000001</v>
      </c>
      <c r="AB11" s="43">
        <v>30787.600000000002</v>
      </c>
      <c r="AC11" s="43">
        <v>32408</v>
      </c>
      <c r="AD11" s="43">
        <v>34028.400000000001</v>
      </c>
      <c r="AE11" s="43">
        <v>35648.800000000003</v>
      </c>
      <c r="AF11" s="43">
        <v>37269.200000000004</v>
      </c>
      <c r="AG11" s="43">
        <v>38889.600000000006</v>
      </c>
      <c r="AH11" s="43">
        <v>40510</v>
      </c>
      <c r="AI11" s="43">
        <v>42130.400000000001</v>
      </c>
      <c r="AJ11" s="43">
        <v>43750.8</v>
      </c>
      <c r="AK11" s="43">
        <v>45371.200000000004</v>
      </c>
      <c r="AL11" s="43">
        <v>58334.400000000001</v>
      </c>
      <c r="AM11" s="43">
        <v>58334.400000000001</v>
      </c>
      <c r="AN11" s="43">
        <v>58334.400000000001</v>
      </c>
      <c r="AO11" s="43">
        <v>58334.400000000001</v>
      </c>
      <c r="AP11" s="43">
        <v>58334.400000000001</v>
      </c>
      <c r="AQ11" s="43">
        <v>58334.400000000001</v>
      </c>
      <c r="AR11" s="43">
        <v>58334.400000000001</v>
      </c>
      <c r="AS11" s="43">
        <v>58334.400000000001</v>
      </c>
      <c r="AT11" s="43">
        <v>58334.400000000001</v>
      </c>
      <c r="AU11" s="43">
        <v>58334.400000000001</v>
      </c>
      <c r="AV11" s="43">
        <v>58334.400000000001</v>
      </c>
      <c r="AW11" s="43">
        <v>58334.400000000001</v>
      </c>
      <c r="AX11" s="43">
        <v>58334.400000000001</v>
      </c>
      <c r="AY11" s="43">
        <v>58334.400000000001</v>
      </c>
      <c r="AZ11" s="43">
        <v>58334.400000000001</v>
      </c>
      <c r="BA11" s="43">
        <v>58334.400000000001</v>
      </c>
      <c r="BB11" s="43">
        <v>59144.6</v>
      </c>
      <c r="BC11" s="43">
        <v>59954.8</v>
      </c>
      <c r="BD11" s="43">
        <v>60765</v>
      </c>
      <c r="BE11" s="43">
        <v>61575.200000000004</v>
      </c>
      <c r="BF11" s="43">
        <v>62385.4</v>
      </c>
      <c r="BG11" s="43">
        <v>63195.600000000006</v>
      </c>
      <c r="BH11" s="43">
        <v>64005.8</v>
      </c>
      <c r="BI11" s="43">
        <v>64816</v>
      </c>
      <c r="BJ11" s="43">
        <v>65626.2</v>
      </c>
      <c r="BK11" s="43">
        <v>66436.399999999994</v>
      </c>
      <c r="BL11" s="43">
        <v>67246.600000000006</v>
      </c>
    </row>
    <row r="12" spans="1:64" s="11" customFormat="1" ht="12">
      <c r="A12" s="12">
        <v>501080</v>
      </c>
      <c r="B12" s="12" t="s">
        <v>15</v>
      </c>
      <c r="C12" s="22">
        <v>107560</v>
      </c>
      <c r="D12" s="16">
        <v>2151.1999999999998</v>
      </c>
      <c r="E12" s="13">
        <v>50</v>
      </c>
      <c r="F12" s="13">
        <v>50</v>
      </c>
      <c r="G12" s="13">
        <v>50</v>
      </c>
      <c r="H12" s="42">
        <v>1075.5999999999999</v>
      </c>
      <c r="I12" s="19">
        <v>1434.1</v>
      </c>
      <c r="J12" s="43">
        <v>2151.1999999999998</v>
      </c>
      <c r="K12" s="43">
        <v>4302.3999999999996</v>
      </c>
      <c r="L12" s="43">
        <v>6453.5999999999995</v>
      </c>
      <c r="M12" s="43">
        <v>8604.7999999999993</v>
      </c>
      <c r="N12" s="43">
        <v>10756</v>
      </c>
      <c r="O12" s="43">
        <v>12907.199999999999</v>
      </c>
      <c r="P12" s="43">
        <v>15058.399999999998</v>
      </c>
      <c r="Q12" s="43">
        <v>17209.599999999999</v>
      </c>
      <c r="R12" s="43">
        <v>19360.8</v>
      </c>
      <c r="S12" s="43">
        <v>21512</v>
      </c>
      <c r="T12" s="43">
        <v>23663.199999999997</v>
      </c>
      <c r="U12" s="43">
        <v>25814.399999999998</v>
      </c>
      <c r="V12" s="43">
        <v>27965.599999999999</v>
      </c>
      <c r="W12" s="43">
        <v>30116.799999999996</v>
      </c>
      <c r="X12" s="43">
        <v>32267.999999999996</v>
      </c>
      <c r="Y12" s="43">
        <v>34419.199999999997</v>
      </c>
      <c r="Z12" s="43">
        <v>36570.399999999994</v>
      </c>
      <c r="AA12" s="43">
        <v>38721.599999999999</v>
      </c>
      <c r="AB12" s="43">
        <v>40872.799999999996</v>
      </c>
      <c r="AC12" s="43">
        <v>43024</v>
      </c>
      <c r="AD12" s="43">
        <v>45175.199999999997</v>
      </c>
      <c r="AE12" s="43">
        <v>47326.399999999994</v>
      </c>
      <c r="AF12" s="43">
        <v>49477.599999999999</v>
      </c>
      <c r="AG12" s="43">
        <v>51628.799999999996</v>
      </c>
      <c r="AH12" s="43">
        <v>53779.999999999993</v>
      </c>
      <c r="AI12" s="43">
        <v>55931.199999999997</v>
      </c>
      <c r="AJ12" s="43">
        <v>58082.399999999994</v>
      </c>
      <c r="AK12" s="43">
        <v>60233.599999999991</v>
      </c>
      <c r="AL12" s="43">
        <v>62384.799999999996</v>
      </c>
      <c r="AM12" s="43">
        <v>64535.999999999993</v>
      </c>
      <c r="AN12" s="43">
        <v>66687.199999999997</v>
      </c>
      <c r="AO12" s="43">
        <v>68838.399999999994</v>
      </c>
      <c r="AP12" s="43">
        <v>70989.599999999991</v>
      </c>
      <c r="AQ12" s="43">
        <v>73140.799999999988</v>
      </c>
      <c r="AR12" s="43">
        <v>75292</v>
      </c>
      <c r="AS12" s="43">
        <v>77443.199999999997</v>
      </c>
      <c r="AT12" s="43">
        <v>79594.399999999994</v>
      </c>
      <c r="AU12" s="43">
        <v>81745.599999999991</v>
      </c>
      <c r="AV12" s="43">
        <v>83896.799999999988</v>
      </c>
      <c r="AW12" s="43">
        <v>86048</v>
      </c>
      <c r="AX12" s="43">
        <v>88199.2</v>
      </c>
      <c r="AY12" s="43">
        <v>90350.399999999994</v>
      </c>
      <c r="AZ12" s="43">
        <v>92501.599999999991</v>
      </c>
      <c r="BA12" s="43">
        <v>94652.799999999988</v>
      </c>
      <c r="BB12" s="43">
        <v>96803.999999999985</v>
      </c>
      <c r="BC12" s="43">
        <v>98955.199999999997</v>
      </c>
      <c r="BD12" s="43">
        <v>101106.4</v>
      </c>
      <c r="BE12" s="43">
        <v>103257.59999999999</v>
      </c>
      <c r="BF12" s="43">
        <v>105408.79999999999</v>
      </c>
      <c r="BG12" s="43">
        <v>107559.99999999999</v>
      </c>
      <c r="BH12" s="43">
        <v>108635.59999999999</v>
      </c>
      <c r="BI12" s="43">
        <v>109711.19999999998</v>
      </c>
      <c r="BJ12" s="43">
        <v>110786.79999999999</v>
      </c>
      <c r="BK12" s="43">
        <v>111862.39999999998</v>
      </c>
      <c r="BL12" s="43">
        <v>112937.99999999999</v>
      </c>
    </row>
    <row r="13" spans="1:64" s="11" customFormat="1" ht="12">
      <c r="A13" s="12">
        <v>501090</v>
      </c>
      <c r="B13" s="12" t="s">
        <v>16</v>
      </c>
      <c r="C13" s="22">
        <v>70819.199999999997</v>
      </c>
      <c r="D13" s="16">
        <v>1967.2</v>
      </c>
      <c r="E13" s="13">
        <v>36</v>
      </c>
      <c r="F13" s="40">
        <v>29</v>
      </c>
      <c r="G13" s="41">
        <v>44</v>
      </c>
      <c r="H13" s="42">
        <v>983.6</v>
      </c>
      <c r="I13" s="19">
        <v>1311.5</v>
      </c>
      <c r="J13" s="43">
        <v>1967.2</v>
      </c>
      <c r="K13" s="43">
        <v>3934.4</v>
      </c>
      <c r="L13" s="43">
        <v>5901.6</v>
      </c>
      <c r="M13" s="43">
        <v>7868.8</v>
      </c>
      <c r="N13" s="43">
        <v>9836</v>
      </c>
      <c r="O13" s="43">
        <v>11803.2</v>
      </c>
      <c r="P13" s="43">
        <v>13770.4</v>
      </c>
      <c r="Q13" s="43">
        <v>15737.6</v>
      </c>
      <c r="R13" s="43">
        <v>17704.8</v>
      </c>
      <c r="S13" s="43">
        <v>19672</v>
      </c>
      <c r="T13" s="43">
        <v>21639.200000000001</v>
      </c>
      <c r="U13" s="43">
        <v>23606.400000000001</v>
      </c>
      <c r="V13" s="43">
        <v>25573.600000000002</v>
      </c>
      <c r="W13" s="43">
        <v>27540.799999999999</v>
      </c>
      <c r="X13" s="43">
        <v>29508</v>
      </c>
      <c r="Y13" s="43">
        <v>31475.200000000001</v>
      </c>
      <c r="Z13" s="43">
        <v>33442.400000000001</v>
      </c>
      <c r="AA13" s="43">
        <v>35409.599999999999</v>
      </c>
      <c r="AB13" s="43">
        <v>37376.800000000003</v>
      </c>
      <c r="AC13" s="43">
        <v>39344</v>
      </c>
      <c r="AD13" s="43">
        <v>41311.200000000004</v>
      </c>
      <c r="AE13" s="43">
        <v>43278.400000000001</v>
      </c>
      <c r="AF13" s="43">
        <v>45245.599999999999</v>
      </c>
      <c r="AG13" s="43">
        <v>47212.800000000003</v>
      </c>
      <c r="AH13" s="43">
        <v>49180</v>
      </c>
      <c r="AI13" s="43">
        <v>51147.200000000004</v>
      </c>
      <c r="AJ13" s="43">
        <v>53114.400000000001</v>
      </c>
      <c r="AK13" s="43">
        <v>55081.599999999999</v>
      </c>
      <c r="AL13" s="43">
        <v>70819.199999999997</v>
      </c>
      <c r="AM13" s="43">
        <v>70819.199999999997</v>
      </c>
      <c r="AN13" s="43">
        <v>70819.199999999997</v>
      </c>
      <c r="AO13" s="43">
        <v>70819.199999999997</v>
      </c>
      <c r="AP13" s="43">
        <v>70819.199999999997</v>
      </c>
      <c r="AQ13" s="43">
        <v>70819.199999999997</v>
      </c>
      <c r="AR13" s="43">
        <v>70819.199999999997</v>
      </c>
      <c r="AS13" s="43">
        <v>70819.199999999997</v>
      </c>
      <c r="AT13" s="43">
        <v>70819.199999999997</v>
      </c>
      <c r="AU13" s="43">
        <v>70819.199999999997</v>
      </c>
      <c r="AV13" s="43">
        <v>70819.199999999997</v>
      </c>
      <c r="AW13" s="43">
        <v>70819.199999999997</v>
      </c>
      <c r="AX13" s="43">
        <v>70819.199999999997</v>
      </c>
      <c r="AY13" s="43">
        <v>70819.199999999997</v>
      </c>
      <c r="AZ13" s="43">
        <v>70819.199999999997</v>
      </c>
      <c r="BA13" s="43">
        <v>70819.199999999997</v>
      </c>
      <c r="BB13" s="43">
        <v>71802.8</v>
      </c>
      <c r="BC13" s="43">
        <v>72786.399999999994</v>
      </c>
      <c r="BD13" s="43">
        <v>73770</v>
      </c>
      <c r="BE13" s="43">
        <v>74753.599999999991</v>
      </c>
      <c r="BF13" s="43">
        <v>75737.2</v>
      </c>
      <c r="BG13" s="43">
        <v>76720.800000000003</v>
      </c>
      <c r="BH13" s="43">
        <v>77704.399999999994</v>
      </c>
      <c r="BI13" s="43">
        <v>78688</v>
      </c>
      <c r="BJ13" s="43">
        <v>79671.599999999991</v>
      </c>
      <c r="BK13" s="43">
        <v>80655.199999999997</v>
      </c>
      <c r="BL13" s="43">
        <v>81638.8</v>
      </c>
    </row>
    <row r="14" spans="1:64" s="11" customFormat="1" ht="12">
      <c r="A14" s="12">
        <v>501100</v>
      </c>
      <c r="B14" s="12" t="s">
        <v>17</v>
      </c>
      <c r="C14" s="22">
        <v>64536</v>
      </c>
      <c r="D14" s="16">
        <v>2151.1999999999998</v>
      </c>
      <c r="E14" s="13">
        <v>30</v>
      </c>
      <c r="F14" s="40">
        <v>24</v>
      </c>
      <c r="G14" s="41">
        <v>36</v>
      </c>
      <c r="H14" s="42">
        <v>1075.5999999999999</v>
      </c>
      <c r="I14" s="19">
        <v>1434.1</v>
      </c>
      <c r="J14" s="43">
        <v>2151.1999999999998</v>
      </c>
      <c r="K14" s="43">
        <v>4302.3999999999996</v>
      </c>
      <c r="L14" s="43">
        <v>6453.5999999999995</v>
      </c>
      <c r="M14" s="43">
        <v>8604.7999999999993</v>
      </c>
      <c r="N14" s="43">
        <v>10756</v>
      </c>
      <c r="O14" s="43">
        <v>12907.199999999999</v>
      </c>
      <c r="P14" s="43">
        <v>15058.399999999998</v>
      </c>
      <c r="Q14" s="43">
        <v>17209.599999999999</v>
      </c>
      <c r="R14" s="43">
        <v>19360.8</v>
      </c>
      <c r="S14" s="43">
        <v>21512</v>
      </c>
      <c r="T14" s="43">
        <v>23663.199999999997</v>
      </c>
      <c r="U14" s="43">
        <v>25814.399999999998</v>
      </c>
      <c r="V14" s="43">
        <v>27965.599999999999</v>
      </c>
      <c r="W14" s="43">
        <v>30116.799999999996</v>
      </c>
      <c r="X14" s="43">
        <v>32267.999999999996</v>
      </c>
      <c r="Y14" s="43">
        <v>34419.199999999997</v>
      </c>
      <c r="Z14" s="43">
        <v>36570.399999999994</v>
      </c>
      <c r="AA14" s="43">
        <v>38721.599999999999</v>
      </c>
      <c r="AB14" s="43">
        <v>40872.799999999996</v>
      </c>
      <c r="AC14" s="43">
        <v>43024</v>
      </c>
      <c r="AD14" s="43">
        <v>45175.199999999997</v>
      </c>
      <c r="AE14" s="43">
        <v>47326.399999999994</v>
      </c>
      <c r="AF14" s="43">
        <v>49477.599999999999</v>
      </c>
      <c r="AG14" s="43">
        <v>64535.999999999993</v>
      </c>
      <c r="AH14" s="43">
        <v>64535.999999999993</v>
      </c>
      <c r="AI14" s="43">
        <v>64535.999999999993</v>
      </c>
      <c r="AJ14" s="43">
        <v>64535.999999999993</v>
      </c>
      <c r="AK14" s="43">
        <v>64535.999999999993</v>
      </c>
      <c r="AL14" s="43">
        <v>64535.999999999993</v>
      </c>
      <c r="AM14" s="43">
        <v>64535.999999999993</v>
      </c>
      <c r="AN14" s="43">
        <v>64535.999999999993</v>
      </c>
      <c r="AO14" s="43">
        <v>64535.999999999993</v>
      </c>
      <c r="AP14" s="43">
        <v>64535.999999999993</v>
      </c>
      <c r="AQ14" s="43">
        <v>64535.999999999993</v>
      </c>
      <c r="AR14" s="43">
        <v>64535.999999999993</v>
      </c>
      <c r="AS14" s="43">
        <v>64535.999999999993</v>
      </c>
      <c r="AT14" s="43">
        <v>65611.599999999991</v>
      </c>
      <c r="AU14" s="43">
        <v>66687.199999999997</v>
      </c>
      <c r="AV14" s="43">
        <v>67762.799999999988</v>
      </c>
      <c r="AW14" s="43">
        <v>68838.399999999994</v>
      </c>
      <c r="AX14" s="43">
        <v>69914</v>
      </c>
      <c r="AY14" s="43">
        <v>70989.599999999991</v>
      </c>
      <c r="AZ14" s="43">
        <v>72065.2</v>
      </c>
      <c r="BA14" s="43">
        <v>73140.799999999988</v>
      </c>
      <c r="BB14" s="43">
        <v>74216.399999999994</v>
      </c>
      <c r="BC14" s="43">
        <v>75292</v>
      </c>
      <c r="BD14" s="43">
        <v>76367.599999999991</v>
      </c>
      <c r="BE14" s="43">
        <v>77443.199999999997</v>
      </c>
      <c r="BF14" s="43">
        <v>78518.799999999988</v>
      </c>
      <c r="BG14" s="43">
        <v>79594.399999999994</v>
      </c>
      <c r="BH14" s="43">
        <v>80669.999999999985</v>
      </c>
      <c r="BI14" s="43">
        <v>81745.599999999991</v>
      </c>
      <c r="BJ14" s="43">
        <v>82821.199999999983</v>
      </c>
      <c r="BK14" s="43">
        <v>83896.799999999988</v>
      </c>
      <c r="BL14" s="43">
        <v>84972.4</v>
      </c>
    </row>
    <row r="15" spans="1:64" s="11" customFormat="1" ht="12">
      <c r="A15" s="12">
        <v>501110</v>
      </c>
      <c r="B15" s="12" t="s">
        <v>18</v>
      </c>
      <c r="C15" s="22">
        <v>64572</v>
      </c>
      <c r="D15" s="16">
        <v>2152.4</v>
      </c>
      <c r="E15" s="13">
        <v>30</v>
      </c>
      <c r="F15" s="40">
        <v>24</v>
      </c>
      <c r="G15" s="41">
        <v>36</v>
      </c>
      <c r="H15" s="42">
        <v>1076.2</v>
      </c>
      <c r="I15" s="19">
        <v>1434.9</v>
      </c>
      <c r="J15" s="43">
        <v>2152.4</v>
      </c>
      <c r="K15" s="43">
        <v>4304.8</v>
      </c>
      <c r="L15" s="43">
        <v>6457.2000000000007</v>
      </c>
      <c r="M15" s="43">
        <v>8609.6</v>
      </c>
      <c r="N15" s="43">
        <v>10762</v>
      </c>
      <c r="O15" s="43">
        <v>12914.400000000001</v>
      </c>
      <c r="P15" s="43">
        <v>15066.800000000001</v>
      </c>
      <c r="Q15" s="43">
        <v>17219.2</v>
      </c>
      <c r="R15" s="43">
        <v>19371.600000000002</v>
      </c>
      <c r="S15" s="43">
        <v>21524</v>
      </c>
      <c r="T15" s="43">
        <v>23676.400000000001</v>
      </c>
      <c r="U15" s="43">
        <v>25828.800000000003</v>
      </c>
      <c r="V15" s="43">
        <v>27981.200000000001</v>
      </c>
      <c r="W15" s="43">
        <v>30133.600000000002</v>
      </c>
      <c r="X15" s="43">
        <v>32286</v>
      </c>
      <c r="Y15" s="43">
        <v>34438.400000000001</v>
      </c>
      <c r="Z15" s="43">
        <v>36590.800000000003</v>
      </c>
      <c r="AA15" s="43">
        <v>38743.200000000004</v>
      </c>
      <c r="AB15" s="43">
        <v>40895.599999999999</v>
      </c>
      <c r="AC15" s="43">
        <v>43048</v>
      </c>
      <c r="AD15" s="43">
        <v>45200.4</v>
      </c>
      <c r="AE15" s="43">
        <v>47352.800000000003</v>
      </c>
      <c r="AF15" s="43">
        <v>49505.200000000004</v>
      </c>
      <c r="AG15" s="43">
        <v>64572</v>
      </c>
      <c r="AH15" s="43">
        <v>64572</v>
      </c>
      <c r="AI15" s="43">
        <v>64572</v>
      </c>
      <c r="AJ15" s="43">
        <v>64572</v>
      </c>
      <c r="AK15" s="43">
        <v>64572</v>
      </c>
      <c r="AL15" s="43">
        <v>64572</v>
      </c>
      <c r="AM15" s="43">
        <v>64572</v>
      </c>
      <c r="AN15" s="43">
        <v>64572</v>
      </c>
      <c r="AO15" s="43">
        <v>64572</v>
      </c>
      <c r="AP15" s="43">
        <v>64572</v>
      </c>
      <c r="AQ15" s="43">
        <v>64572</v>
      </c>
      <c r="AR15" s="43">
        <v>64572</v>
      </c>
      <c r="AS15" s="43">
        <v>64572</v>
      </c>
      <c r="AT15" s="43">
        <v>65648.2</v>
      </c>
      <c r="AU15" s="43">
        <v>66724.399999999994</v>
      </c>
      <c r="AV15" s="43">
        <v>67800.600000000006</v>
      </c>
      <c r="AW15" s="43">
        <v>68876.800000000003</v>
      </c>
      <c r="AX15" s="43">
        <v>69953</v>
      </c>
      <c r="AY15" s="43">
        <v>71029.2</v>
      </c>
      <c r="AZ15" s="43">
        <v>72105.399999999994</v>
      </c>
      <c r="BA15" s="43">
        <v>73181.600000000006</v>
      </c>
      <c r="BB15" s="43">
        <v>74257.8</v>
      </c>
      <c r="BC15" s="43">
        <v>75334</v>
      </c>
      <c r="BD15" s="43">
        <v>76410.2</v>
      </c>
      <c r="BE15" s="43">
        <v>77486.399999999994</v>
      </c>
      <c r="BF15" s="43">
        <v>78562.600000000006</v>
      </c>
      <c r="BG15" s="43">
        <v>79638.8</v>
      </c>
      <c r="BH15" s="43">
        <v>80715</v>
      </c>
      <c r="BI15" s="43">
        <v>81791.199999999997</v>
      </c>
      <c r="BJ15" s="43">
        <v>82867.399999999994</v>
      </c>
      <c r="BK15" s="43">
        <v>83943.6</v>
      </c>
      <c r="BL15" s="43">
        <v>85019.8</v>
      </c>
    </row>
    <row r="16" spans="1:64" s="11" customFormat="1" ht="24">
      <c r="A16" s="12">
        <v>501120</v>
      </c>
      <c r="B16" s="12" t="s">
        <v>19</v>
      </c>
      <c r="C16" s="22">
        <v>64572</v>
      </c>
      <c r="D16" s="16">
        <v>2152.4</v>
      </c>
      <c r="E16" s="13">
        <v>30</v>
      </c>
      <c r="F16" s="40">
        <v>24</v>
      </c>
      <c r="G16" s="41">
        <v>36</v>
      </c>
      <c r="H16" s="42">
        <v>1076.2</v>
      </c>
      <c r="I16" s="19">
        <v>1434.9</v>
      </c>
      <c r="J16" s="43">
        <v>2152.4</v>
      </c>
      <c r="K16" s="43">
        <v>4304.8</v>
      </c>
      <c r="L16" s="43">
        <v>6457.2000000000007</v>
      </c>
      <c r="M16" s="43">
        <v>8609.6</v>
      </c>
      <c r="N16" s="43">
        <v>10762</v>
      </c>
      <c r="O16" s="43">
        <v>12914.400000000001</v>
      </c>
      <c r="P16" s="43">
        <v>15066.800000000001</v>
      </c>
      <c r="Q16" s="43">
        <v>17219.2</v>
      </c>
      <c r="R16" s="43">
        <v>19371.600000000002</v>
      </c>
      <c r="S16" s="43">
        <v>21524</v>
      </c>
      <c r="T16" s="43">
        <v>23676.400000000001</v>
      </c>
      <c r="U16" s="43">
        <v>25828.800000000003</v>
      </c>
      <c r="V16" s="43">
        <v>27981.200000000001</v>
      </c>
      <c r="W16" s="43">
        <v>30133.600000000002</v>
      </c>
      <c r="X16" s="43">
        <v>32286</v>
      </c>
      <c r="Y16" s="43">
        <v>34438.400000000001</v>
      </c>
      <c r="Z16" s="43">
        <v>36590.800000000003</v>
      </c>
      <c r="AA16" s="43">
        <v>38743.200000000004</v>
      </c>
      <c r="AB16" s="43">
        <v>40895.599999999999</v>
      </c>
      <c r="AC16" s="43">
        <v>43048</v>
      </c>
      <c r="AD16" s="43">
        <v>45200.4</v>
      </c>
      <c r="AE16" s="43">
        <v>47352.800000000003</v>
      </c>
      <c r="AF16" s="43">
        <v>49505.200000000004</v>
      </c>
      <c r="AG16" s="43">
        <v>64572</v>
      </c>
      <c r="AH16" s="43">
        <v>64572</v>
      </c>
      <c r="AI16" s="43">
        <v>64572</v>
      </c>
      <c r="AJ16" s="43">
        <v>64572</v>
      </c>
      <c r="AK16" s="43">
        <v>64572</v>
      </c>
      <c r="AL16" s="43">
        <v>64572</v>
      </c>
      <c r="AM16" s="43">
        <v>64572</v>
      </c>
      <c r="AN16" s="43">
        <v>64572</v>
      </c>
      <c r="AO16" s="43">
        <v>64572</v>
      </c>
      <c r="AP16" s="43">
        <v>64572</v>
      </c>
      <c r="AQ16" s="43">
        <v>64572</v>
      </c>
      <c r="AR16" s="43">
        <v>64572</v>
      </c>
      <c r="AS16" s="43">
        <v>64572</v>
      </c>
      <c r="AT16" s="43">
        <v>65648.2</v>
      </c>
      <c r="AU16" s="43">
        <v>66724.399999999994</v>
      </c>
      <c r="AV16" s="43">
        <v>67800.600000000006</v>
      </c>
      <c r="AW16" s="43">
        <v>68876.800000000003</v>
      </c>
      <c r="AX16" s="43">
        <v>69953</v>
      </c>
      <c r="AY16" s="43">
        <v>71029.2</v>
      </c>
      <c r="AZ16" s="43">
        <v>72105.399999999994</v>
      </c>
      <c r="BA16" s="43">
        <v>73181.600000000006</v>
      </c>
      <c r="BB16" s="43">
        <v>74257.8</v>
      </c>
      <c r="BC16" s="43">
        <v>75334</v>
      </c>
      <c r="BD16" s="43">
        <v>76410.2</v>
      </c>
      <c r="BE16" s="43">
        <v>77486.399999999994</v>
      </c>
      <c r="BF16" s="43">
        <v>78562.600000000006</v>
      </c>
      <c r="BG16" s="43">
        <v>79638.8</v>
      </c>
      <c r="BH16" s="43">
        <v>80715</v>
      </c>
      <c r="BI16" s="43">
        <v>81791.199999999997</v>
      </c>
      <c r="BJ16" s="43">
        <v>82867.399999999994</v>
      </c>
      <c r="BK16" s="43">
        <v>83943.6</v>
      </c>
      <c r="BL16" s="43">
        <v>85019.8</v>
      </c>
    </row>
    <row r="17" spans="1:64" s="11" customFormat="1" ht="24">
      <c r="A17" s="12">
        <v>501130</v>
      </c>
      <c r="B17" s="12" t="s">
        <v>20</v>
      </c>
      <c r="C17" s="22">
        <v>69832.800000000003</v>
      </c>
      <c r="D17" s="16">
        <v>2909.7</v>
      </c>
      <c r="E17" s="13">
        <v>24</v>
      </c>
      <c r="F17" s="40">
        <v>20</v>
      </c>
      <c r="G17" s="41">
        <v>29</v>
      </c>
      <c r="H17" s="42">
        <v>1454.9</v>
      </c>
      <c r="I17" s="19">
        <v>1939.8</v>
      </c>
      <c r="J17" s="43">
        <v>2909.7</v>
      </c>
      <c r="K17" s="43">
        <v>5819.4</v>
      </c>
      <c r="L17" s="43">
        <v>8729.0999999999985</v>
      </c>
      <c r="M17" s="43">
        <v>11638.8</v>
      </c>
      <c r="N17" s="43">
        <v>14548.5</v>
      </c>
      <c r="O17" s="43">
        <v>17458.199999999997</v>
      </c>
      <c r="P17" s="43">
        <v>20367.899999999998</v>
      </c>
      <c r="Q17" s="43">
        <v>23277.599999999999</v>
      </c>
      <c r="R17" s="43">
        <v>26187.3</v>
      </c>
      <c r="S17" s="43">
        <v>29097</v>
      </c>
      <c r="T17" s="43">
        <v>32006.699999999997</v>
      </c>
      <c r="U17" s="43">
        <v>34916.399999999994</v>
      </c>
      <c r="V17" s="43">
        <v>37826.1</v>
      </c>
      <c r="W17" s="43">
        <v>40735.799999999996</v>
      </c>
      <c r="X17" s="43">
        <v>43645.5</v>
      </c>
      <c r="Y17" s="43">
        <v>46555.199999999997</v>
      </c>
      <c r="Z17" s="43">
        <v>49464.899999999994</v>
      </c>
      <c r="AA17" s="43">
        <v>52374.6</v>
      </c>
      <c r="AB17" s="43">
        <v>55284.299999999996</v>
      </c>
      <c r="AC17" s="43">
        <v>69832.799999999988</v>
      </c>
      <c r="AD17" s="43">
        <v>69832.799999999988</v>
      </c>
      <c r="AE17" s="43">
        <v>69832.799999999988</v>
      </c>
      <c r="AF17" s="43">
        <v>69832.799999999988</v>
      </c>
      <c r="AG17" s="43">
        <v>69832.799999999988</v>
      </c>
      <c r="AH17" s="43">
        <v>69832.799999999988</v>
      </c>
      <c r="AI17" s="43">
        <v>69832.799999999988</v>
      </c>
      <c r="AJ17" s="43">
        <v>69832.799999999988</v>
      </c>
      <c r="AK17" s="43">
        <v>69832.799999999988</v>
      </c>
      <c r="AL17" s="43">
        <v>69832.799999999988</v>
      </c>
      <c r="AM17" s="43">
        <v>71287.699999999983</v>
      </c>
      <c r="AN17" s="43">
        <v>72742.599999999991</v>
      </c>
      <c r="AO17" s="43">
        <v>74197.499999999985</v>
      </c>
      <c r="AP17" s="43">
        <v>75652.399999999994</v>
      </c>
      <c r="AQ17" s="43">
        <v>77107.299999999988</v>
      </c>
      <c r="AR17" s="43">
        <v>78562.199999999983</v>
      </c>
      <c r="AS17" s="43">
        <v>80017.099999999991</v>
      </c>
      <c r="AT17" s="43">
        <v>81471.999999999985</v>
      </c>
      <c r="AU17" s="43">
        <v>82926.899999999994</v>
      </c>
      <c r="AV17" s="43">
        <v>84381.799999999988</v>
      </c>
      <c r="AW17" s="43">
        <v>85836.699999999983</v>
      </c>
      <c r="AX17" s="43">
        <v>87291.599999999991</v>
      </c>
      <c r="AY17" s="43">
        <v>88746.499999999985</v>
      </c>
      <c r="AZ17" s="43">
        <v>90201.4</v>
      </c>
      <c r="BA17" s="43">
        <v>91656.299999999988</v>
      </c>
      <c r="BB17" s="43">
        <v>93111.199999999983</v>
      </c>
      <c r="BC17" s="43">
        <v>94566.099999999991</v>
      </c>
      <c r="BD17" s="43">
        <v>96020.999999999985</v>
      </c>
      <c r="BE17" s="43">
        <v>97475.9</v>
      </c>
      <c r="BF17" s="43">
        <v>98930.799999999988</v>
      </c>
      <c r="BG17" s="43">
        <v>100385.69999999998</v>
      </c>
      <c r="BH17" s="43">
        <v>101840.59999999999</v>
      </c>
      <c r="BI17" s="43">
        <v>103295.5</v>
      </c>
      <c r="BJ17" s="43">
        <v>104750.39999999999</v>
      </c>
      <c r="BK17" s="43">
        <v>106205.29999999999</v>
      </c>
      <c r="BL17" s="43">
        <v>107660.19999999998</v>
      </c>
    </row>
    <row r="18" spans="1:64" s="11" customFormat="1" ht="12">
      <c r="A18" s="12">
        <v>501140</v>
      </c>
      <c r="B18" s="12" t="s">
        <v>21</v>
      </c>
      <c r="C18" s="22">
        <v>100588.5</v>
      </c>
      <c r="D18" s="16">
        <v>2235.3000000000002</v>
      </c>
      <c r="E18" s="13">
        <v>45</v>
      </c>
      <c r="F18" s="13">
        <v>45</v>
      </c>
      <c r="G18" s="13">
        <v>45</v>
      </c>
      <c r="H18" s="42">
        <v>1117.7</v>
      </c>
      <c r="I18" s="19">
        <v>1490.2</v>
      </c>
      <c r="J18" s="43">
        <v>2235.3000000000002</v>
      </c>
      <c r="K18" s="43">
        <v>4470.6000000000004</v>
      </c>
      <c r="L18" s="43">
        <v>6705.9000000000005</v>
      </c>
      <c r="M18" s="43">
        <v>8941.2000000000007</v>
      </c>
      <c r="N18" s="43">
        <v>11176.5</v>
      </c>
      <c r="O18" s="43">
        <v>13411.800000000001</v>
      </c>
      <c r="P18" s="43">
        <v>15647.100000000002</v>
      </c>
      <c r="Q18" s="43">
        <v>17882.400000000001</v>
      </c>
      <c r="R18" s="43">
        <v>20117.7</v>
      </c>
      <c r="S18" s="43">
        <v>22353</v>
      </c>
      <c r="T18" s="43">
        <v>24588.300000000003</v>
      </c>
      <c r="U18" s="43">
        <v>26823.600000000002</v>
      </c>
      <c r="V18" s="43">
        <v>29058.9</v>
      </c>
      <c r="W18" s="43">
        <v>31294.200000000004</v>
      </c>
      <c r="X18" s="43">
        <v>33529.5</v>
      </c>
      <c r="Y18" s="43">
        <v>35764.800000000003</v>
      </c>
      <c r="Z18" s="43">
        <v>38000.100000000006</v>
      </c>
      <c r="AA18" s="43">
        <v>40235.4</v>
      </c>
      <c r="AB18" s="43">
        <v>42470.700000000004</v>
      </c>
      <c r="AC18" s="43">
        <v>44706</v>
      </c>
      <c r="AD18" s="43">
        <v>46941.3</v>
      </c>
      <c r="AE18" s="43">
        <v>49176.600000000006</v>
      </c>
      <c r="AF18" s="43">
        <v>51411.9</v>
      </c>
      <c r="AG18" s="43">
        <v>53647.200000000004</v>
      </c>
      <c r="AH18" s="43">
        <v>55882.500000000007</v>
      </c>
      <c r="AI18" s="43">
        <v>58117.8</v>
      </c>
      <c r="AJ18" s="43">
        <v>60353.100000000006</v>
      </c>
      <c r="AK18" s="43">
        <v>62588.400000000009</v>
      </c>
      <c r="AL18" s="43">
        <v>64823.700000000004</v>
      </c>
      <c r="AM18" s="43">
        <v>67059</v>
      </c>
      <c r="AN18" s="43">
        <v>69294.3</v>
      </c>
      <c r="AO18" s="43">
        <v>71529.600000000006</v>
      </c>
      <c r="AP18" s="43">
        <v>73764.900000000009</v>
      </c>
      <c r="AQ18" s="43">
        <v>76000.200000000012</v>
      </c>
      <c r="AR18" s="43">
        <v>78235.5</v>
      </c>
      <c r="AS18" s="43">
        <v>80470.8</v>
      </c>
      <c r="AT18" s="43">
        <v>82706.100000000006</v>
      </c>
      <c r="AU18" s="43">
        <v>84941.400000000009</v>
      </c>
      <c r="AV18" s="43">
        <v>87176.700000000012</v>
      </c>
      <c r="AW18" s="43">
        <v>89412</v>
      </c>
      <c r="AX18" s="43">
        <v>91647.3</v>
      </c>
      <c r="AY18" s="43">
        <v>93882.6</v>
      </c>
      <c r="AZ18" s="43">
        <v>96117.900000000009</v>
      </c>
      <c r="BA18" s="43">
        <v>98353.200000000012</v>
      </c>
      <c r="BB18" s="43">
        <v>100588.50000000001</v>
      </c>
      <c r="BC18" s="43">
        <v>101706.20000000001</v>
      </c>
      <c r="BD18" s="43">
        <v>102823.90000000001</v>
      </c>
      <c r="BE18" s="43">
        <v>103941.60000000002</v>
      </c>
      <c r="BF18" s="43">
        <v>105059.30000000002</v>
      </c>
      <c r="BG18" s="43">
        <v>106177.00000000001</v>
      </c>
      <c r="BH18" s="43">
        <v>107294.70000000001</v>
      </c>
      <c r="BI18" s="43">
        <v>108412.40000000001</v>
      </c>
      <c r="BJ18" s="43">
        <v>109530.10000000002</v>
      </c>
      <c r="BK18" s="43">
        <v>110647.80000000002</v>
      </c>
      <c r="BL18" s="43">
        <v>111765.50000000001</v>
      </c>
    </row>
    <row r="19" spans="1:64" s="11" customFormat="1" ht="12">
      <c r="A19" s="12">
        <v>501150</v>
      </c>
      <c r="B19" s="12" t="s">
        <v>22</v>
      </c>
      <c r="C19" s="22">
        <v>111765</v>
      </c>
      <c r="D19" s="16">
        <v>2235.3000000000002</v>
      </c>
      <c r="E19" s="13">
        <v>50</v>
      </c>
      <c r="F19" s="13">
        <v>50</v>
      </c>
      <c r="G19" s="13">
        <v>50</v>
      </c>
      <c r="H19" s="42">
        <v>1117.7</v>
      </c>
      <c r="I19" s="19">
        <v>1490.2</v>
      </c>
      <c r="J19" s="43">
        <v>2235.3000000000002</v>
      </c>
      <c r="K19" s="43">
        <v>4470.6000000000004</v>
      </c>
      <c r="L19" s="43">
        <v>6705.9000000000005</v>
      </c>
      <c r="M19" s="43">
        <v>8941.2000000000007</v>
      </c>
      <c r="N19" s="43">
        <v>11176.5</v>
      </c>
      <c r="O19" s="43">
        <v>13411.800000000001</v>
      </c>
      <c r="P19" s="43">
        <v>15647.100000000002</v>
      </c>
      <c r="Q19" s="43">
        <v>17882.400000000001</v>
      </c>
      <c r="R19" s="43">
        <v>20117.7</v>
      </c>
      <c r="S19" s="43">
        <v>22353</v>
      </c>
      <c r="T19" s="43">
        <v>24588.300000000003</v>
      </c>
      <c r="U19" s="43">
        <v>26823.600000000002</v>
      </c>
      <c r="V19" s="43">
        <v>29058.9</v>
      </c>
      <c r="W19" s="43">
        <v>31294.200000000004</v>
      </c>
      <c r="X19" s="43">
        <v>33529.5</v>
      </c>
      <c r="Y19" s="43">
        <v>35764.800000000003</v>
      </c>
      <c r="Z19" s="43">
        <v>38000.100000000006</v>
      </c>
      <c r="AA19" s="43">
        <v>40235.4</v>
      </c>
      <c r="AB19" s="43">
        <v>42470.700000000004</v>
      </c>
      <c r="AC19" s="43">
        <v>44706</v>
      </c>
      <c r="AD19" s="43">
        <v>46941.3</v>
      </c>
      <c r="AE19" s="43">
        <v>49176.600000000006</v>
      </c>
      <c r="AF19" s="43">
        <v>51411.9</v>
      </c>
      <c r="AG19" s="43">
        <v>53647.200000000004</v>
      </c>
      <c r="AH19" s="43">
        <v>55882.500000000007</v>
      </c>
      <c r="AI19" s="43">
        <v>58117.8</v>
      </c>
      <c r="AJ19" s="43">
        <v>60353.100000000006</v>
      </c>
      <c r="AK19" s="43">
        <v>62588.400000000009</v>
      </c>
      <c r="AL19" s="43">
        <v>64823.700000000004</v>
      </c>
      <c r="AM19" s="43">
        <v>67059</v>
      </c>
      <c r="AN19" s="43">
        <v>69294.3</v>
      </c>
      <c r="AO19" s="43">
        <v>71529.600000000006</v>
      </c>
      <c r="AP19" s="43">
        <v>73764.900000000009</v>
      </c>
      <c r="AQ19" s="43">
        <v>76000.200000000012</v>
      </c>
      <c r="AR19" s="43">
        <v>78235.5</v>
      </c>
      <c r="AS19" s="43">
        <v>80470.8</v>
      </c>
      <c r="AT19" s="43">
        <v>82706.100000000006</v>
      </c>
      <c r="AU19" s="43">
        <v>84941.400000000009</v>
      </c>
      <c r="AV19" s="43">
        <v>87176.700000000012</v>
      </c>
      <c r="AW19" s="43">
        <v>89412</v>
      </c>
      <c r="AX19" s="43">
        <v>91647.3</v>
      </c>
      <c r="AY19" s="43">
        <v>93882.6</v>
      </c>
      <c r="AZ19" s="43">
        <v>96117.900000000009</v>
      </c>
      <c r="BA19" s="43">
        <v>98353.200000000012</v>
      </c>
      <c r="BB19" s="43">
        <v>100588.50000000001</v>
      </c>
      <c r="BC19" s="43">
        <v>102823.8</v>
      </c>
      <c r="BD19" s="43">
        <v>105059.1</v>
      </c>
      <c r="BE19" s="43">
        <v>107294.40000000001</v>
      </c>
      <c r="BF19" s="43">
        <v>109529.70000000001</v>
      </c>
      <c r="BG19" s="43">
        <v>111765.00000000001</v>
      </c>
      <c r="BH19" s="43">
        <v>112882.70000000001</v>
      </c>
      <c r="BI19" s="43">
        <v>114000.40000000001</v>
      </c>
      <c r="BJ19" s="43">
        <v>115118.10000000002</v>
      </c>
      <c r="BK19" s="43">
        <v>116235.80000000002</v>
      </c>
      <c r="BL19" s="43">
        <v>117353.50000000001</v>
      </c>
    </row>
    <row r="20" spans="1:64" s="11" customFormat="1" ht="12">
      <c r="A20" s="12">
        <v>501160</v>
      </c>
      <c r="B20" s="12" t="s">
        <v>23</v>
      </c>
      <c r="C20" s="22">
        <v>93051</v>
      </c>
      <c r="D20" s="16">
        <v>2067.8000000000002</v>
      </c>
      <c r="E20" s="13">
        <v>45</v>
      </c>
      <c r="F20" s="13">
        <v>45</v>
      </c>
      <c r="G20" s="13">
        <v>45</v>
      </c>
      <c r="H20" s="42">
        <v>1033.9000000000001</v>
      </c>
      <c r="I20" s="19">
        <v>1378.5</v>
      </c>
      <c r="J20" s="43">
        <v>2067.8000000000002</v>
      </c>
      <c r="K20" s="43">
        <v>4135.6000000000004</v>
      </c>
      <c r="L20" s="43">
        <v>6203.4000000000005</v>
      </c>
      <c r="M20" s="43">
        <v>8271.2000000000007</v>
      </c>
      <c r="N20" s="43">
        <v>10339</v>
      </c>
      <c r="O20" s="43">
        <v>12406.800000000001</v>
      </c>
      <c r="P20" s="43">
        <v>14474.600000000002</v>
      </c>
      <c r="Q20" s="43">
        <v>16542.400000000001</v>
      </c>
      <c r="R20" s="43">
        <v>18610.2</v>
      </c>
      <c r="S20" s="43">
        <v>20678</v>
      </c>
      <c r="T20" s="43">
        <v>22745.800000000003</v>
      </c>
      <c r="U20" s="43">
        <v>24813.600000000002</v>
      </c>
      <c r="V20" s="43">
        <v>26881.4</v>
      </c>
      <c r="W20" s="43">
        <v>28949.200000000004</v>
      </c>
      <c r="X20" s="43">
        <v>31017.000000000004</v>
      </c>
      <c r="Y20" s="43">
        <v>33084.800000000003</v>
      </c>
      <c r="Z20" s="43">
        <v>35152.600000000006</v>
      </c>
      <c r="AA20" s="43">
        <v>37220.400000000001</v>
      </c>
      <c r="AB20" s="43">
        <v>39288.200000000004</v>
      </c>
      <c r="AC20" s="43">
        <v>41356</v>
      </c>
      <c r="AD20" s="43">
        <v>43423.8</v>
      </c>
      <c r="AE20" s="43">
        <v>45491.600000000006</v>
      </c>
      <c r="AF20" s="43">
        <v>47559.4</v>
      </c>
      <c r="AG20" s="43">
        <v>49627.200000000004</v>
      </c>
      <c r="AH20" s="43">
        <v>51695.000000000007</v>
      </c>
      <c r="AI20" s="43">
        <v>53762.8</v>
      </c>
      <c r="AJ20" s="43">
        <v>55830.600000000006</v>
      </c>
      <c r="AK20" s="43">
        <v>57898.400000000009</v>
      </c>
      <c r="AL20" s="43">
        <v>59966.200000000004</v>
      </c>
      <c r="AM20" s="43">
        <v>62034.000000000007</v>
      </c>
      <c r="AN20" s="43">
        <v>64101.8</v>
      </c>
      <c r="AO20" s="43">
        <v>66169.600000000006</v>
      </c>
      <c r="AP20" s="43">
        <v>68237.400000000009</v>
      </c>
      <c r="AQ20" s="43">
        <v>70305.200000000012</v>
      </c>
      <c r="AR20" s="43">
        <v>72373</v>
      </c>
      <c r="AS20" s="43">
        <v>74440.800000000003</v>
      </c>
      <c r="AT20" s="43">
        <v>76508.600000000006</v>
      </c>
      <c r="AU20" s="43">
        <v>78576.400000000009</v>
      </c>
      <c r="AV20" s="43">
        <v>80644.200000000012</v>
      </c>
      <c r="AW20" s="43">
        <v>82712</v>
      </c>
      <c r="AX20" s="43">
        <v>84779.8</v>
      </c>
      <c r="AY20" s="43">
        <v>86847.6</v>
      </c>
      <c r="AZ20" s="43">
        <v>88915.400000000009</v>
      </c>
      <c r="BA20" s="43">
        <v>90983.200000000012</v>
      </c>
      <c r="BB20" s="43">
        <v>93051.000000000015</v>
      </c>
      <c r="BC20" s="43">
        <v>94084.900000000009</v>
      </c>
      <c r="BD20" s="43">
        <v>95118.800000000017</v>
      </c>
      <c r="BE20" s="43">
        <v>96152.700000000012</v>
      </c>
      <c r="BF20" s="43">
        <v>97186.60000000002</v>
      </c>
      <c r="BG20" s="43">
        <v>98220.500000000015</v>
      </c>
      <c r="BH20" s="43">
        <v>99254.400000000009</v>
      </c>
      <c r="BI20" s="43">
        <v>100288.30000000002</v>
      </c>
      <c r="BJ20" s="43">
        <v>101322.20000000001</v>
      </c>
      <c r="BK20" s="43">
        <v>102356.10000000002</v>
      </c>
      <c r="BL20" s="43">
        <v>103390.00000000001</v>
      </c>
    </row>
    <row r="21" spans="1:64" s="11" customFormat="1" ht="12">
      <c r="A21" s="12">
        <v>501170</v>
      </c>
      <c r="B21" s="12" t="s">
        <v>24</v>
      </c>
      <c r="C21" s="22">
        <v>95500</v>
      </c>
      <c r="D21" s="16">
        <v>1910</v>
      </c>
      <c r="E21" s="13">
        <v>50</v>
      </c>
      <c r="F21" s="13">
        <v>50</v>
      </c>
      <c r="G21" s="13">
        <v>50</v>
      </c>
      <c r="H21" s="42">
        <v>955</v>
      </c>
      <c r="I21" s="19">
        <v>1273.3</v>
      </c>
      <c r="J21" s="43">
        <v>1910</v>
      </c>
      <c r="K21" s="43">
        <v>3820</v>
      </c>
      <c r="L21" s="43">
        <v>5730</v>
      </c>
      <c r="M21" s="43">
        <v>7640</v>
      </c>
      <c r="N21" s="43">
        <v>9550</v>
      </c>
      <c r="O21" s="43">
        <v>11460</v>
      </c>
      <c r="P21" s="43">
        <v>13370</v>
      </c>
      <c r="Q21" s="43">
        <v>15280</v>
      </c>
      <c r="R21" s="43">
        <v>17190</v>
      </c>
      <c r="S21" s="43">
        <v>19100</v>
      </c>
      <c r="T21" s="43">
        <v>21010</v>
      </c>
      <c r="U21" s="43">
        <v>22920</v>
      </c>
      <c r="V21" s="43">
        <v>24830</v>
      </c>
      <c r="W21" s="43">
        <v>26740</v>
      </c>
      <c r="X21" s="43">
        <v>28650</v>
      </c>
      <c r="Y21" s="43">
        <v>30560</v>
      </c>
      <c r="Z21" s="43">
        <v>32470</v>
      </c>
      <c r="AA21" s="43">
        <v>34380</v>
      </c>
      <c r="AB21" s="43">
        <v>36290</v>
      </c>
      <c r="AC21" s="43">
        <v>38200</v>
      </c>
      <c r="AD21" s="43">
        <v>40110</v>
      </c>
      <c r="AE21" s="43">
        <v>42020</v>
      </c>
      <c r="AF21" s="43">
        <v>43930</v>
      </c>
      <c r="AG21" s="43">
        <v>45840</v>
      </c>
      <c r="AH21" s="43">
        <v>47750</v>
      </c>
      <c r="AI21" s="43">
        <v>49660</v>
      </c>
      <c r="AJ21" s="43">
        <v>51570</v>
      </c>
      <c r="AK21" s="43">
        <v>53480</v>
      </c>
      <c r="AL21" s="43">
        <v>55390</v>
      </c>
      <c r="AM21" s="43">
        <v>57300</v>
      </c>
      <c r="AN21" s="43">
        <v>59210</v>
      </c>
      <c r="AO21" s="43">
        <v>61120</v>
      </c>
      <c r="AP21" s="43">
        <v>63030</v>
      </c>
      <c r="AQ21" s="43">
        <v>64940</v>
      </c>
      <c r="AR21" s="43">
        <v>66850</v>
      </c>
      <c r="AS21" s="43">
        <v>68760</v>
      </c>
      <c r="AT21" s="43">
        <v>70670</v>
      </c>
      <c r="AU21" s="43">
        <v>72580</v>
      </c>
      <c r="AV21" s="43">
        <v>74490</v>
      </c>
      <c r="AW21" s="43">
        <v>76400</v>
      </c>
      <c r="AX21" s="43">
        <v>78310</v>
      </c>
      <c r="AY21" s="43">
        <v>80220</v>
      </c>
      <c r="AZ21" s="43">
        <v>82130</v>
      </c>
      <c r="BA21" s="43">
        <v>84040</v>
      </c>
      <c r="BB21" s="43">
        <v>85950</v>
      </c>
      <c r="BC21" s="43">
        <v>87860</v>
      </c>
      <c r="BD21" s="43">
        <v>89770</v>
      </c>
      <c r="BE21" s="43">
        <v>91680</v>
      </c>
      <c r="BF21" s="43">
        <v>93590</v>
      </c>
      <c r="BG21" s="43">
        <v>95500</v>
      </c>
      <c r="BH21" s="43">
        <v>96455</v>
      </c>
      <c r="BI21" s="43">
        <v>97410</v>
      </c>
      <c r="BJ21" s="43">
        <v>98365</v>
      </c>
      <c r="BK21" s="43">
        <v>99320</v>
      </c>
      <c r="BL21" s="43">
        <v>100275</v>
      </c>
    </row>
    <row r="22" spans="1:64" s="11" customFormat="1" ht="12">
      <c r="A22" s="12">
        <v>501180</v>
      </c>
      <c r="B22" s="12" t="s">
        <v>25</v>
      </c>
      <c r="C22" s="22">
        <v>42357</v>
      </c>
      <c r="D22" s="16">
        <v>1411.9</v>
      </c>
      <c r="E22" s="13">
        <v>30</v>
      </c>
      <c r="F22" s="40">
        <v>24</v>
      </c>
      <c r="G22" s="41">
        <v>36</v>
      </c>
      <c r="H22" s="42">
        <v>706</v>
      </c>
      <c r="I22" s="19">
        <v>941.3</v>
      </c>
      <c r="J22" s="43">
        <v>1411.9</v>
      </c>
      <c r="K22" s="43">
        <v>2823.8</v>
      </c>
      <c r="L22" s="43">
        <v>4235.7000000000007</v>
      </c>
      <c r="M22" s="43">
        <v>5647.6</v>
      </c>
      <c r="N22" s="43">
        <v>7059.5</v>
      </c>
      <c r="O22" s="43">
        <v>8471.4000000000015</v>
      </c>
      <c r="P22" s="43">
        <v>9883.3000000000011</v>
      </c>
      <c r="Q22" s="43">
        <v>11295.2</v>
      </c>
      <c r="R22" s="43">
        <v>12707.1</v>
      </c>
      <c r="S22" s="43">
        <v>14119</v>
      </c>
      <c r="T22" s="43">
        <v>15530.900000000001</v>
      </c>
      <c r="U22" s="43">
        <v>16942.800000000003</v>
      </c>
      <c r="V22" s="43">
        <v>18354.7</v>
      </c>
      <c r="W22" s="43">
        <v>19766.600000000002</v>
      </c>
      <c r="X22" s="43">
        <v>21178.5</v>
      </c>
      <c r="Y22" s="43">
        <v>22590.400000000001</v>
      </c>
      <c r="Z22" s="43">
        <v>24002.300000000003</v>
      </c>
      <c r="AA22" s="43">
        <v>25414.2</v>
      </c>
      <c r="AB22" s="43">
        <v>26826.100000000002</v>
      </c>
      <c r="AC22" s="43">
        <v>28238</v>
      </c>
      <c r="AD22" s="43">
        <v>29649.9</v>
      </c>
      <c r="AE22" s="43">
        <v>31061.800000000003</v>
      </c>
      <c r="AF22" s="43">
        <v>32473.7</v>
      </c>
      <c r="AG22" s="43">
        <v>42357</v>
      </c>
      <c r="AH22" s="43">
        <v>42357</v>
      </c>
      <c r="AI22" s="43">
        <v>42357</v>
      </c>
      <c r="AJ22" s="43">
        <v>42357</v>
      </c>
      <c r="AK22" s="43">
        <v>42357</v>
      </c>
      <c r="AL22" s="43">
        <v>42357</v>
      </c>
      <c r="AM22" s="43">
        <v>42357</v>
      </c>
      <c r="AN22" s="43">
        <v>42357</v>
      </c>
      <c r="AO22" s="43">
        <v>42357</v>
      </c>
      <c r="AP22" s="43">
        <v>42357</v>
      </c>
      <c r="AQ22" s="43">
        <v>42357</v>
      </c>
      <c r="AR22" s="43">
        <v>42357</v>
      </c>
      <c r="AS22" s="43">
        <v>42357</v>
      </c>
      <c r="AT22" s="43">
        <v>43063</v>
      </c>
      <c r="AU22" s="43">
        <v>43769</v>
      </c>
      <c r="AV22" s="43">
        <v>44475</v>
      </c>
      <c r="AW22" s="43">
        <v>45181</v>
      </c>
      <c r="AX22" s="43">
        <v>45887</v>
      </c>
      <c r="AY22" s="43">
        <v>46593</v>
      </c>
      <c r="AZ22" s="43">
        <v>47299</v>
      </c>
      <c r="BA22" s="43">
        <v>48005</v>
      </c>
      <c r="BB22" s="43">
        <v>48711</v>
      </c>
      <c r="BC22" s="43">
        <v>49417</v>
      </c>
      <c r="BD22" s="43">
        <v>50123</v>
      </c>
      <c r="BE22" s="43">
        <v>50829</v>
      </c>
      <c r="BF22" s="43">
        <v>51535</v>
      </c>
      <c r="BG22" s="43">
        <v>52241</v>
      </c>
      <c r="BH22" s="43">
        <v>52947</v>
      </c>
      <c r="BI22" s="43">
        <v>53653</v>
      </c>
      <c r="BJ22" s="43">
        <v>54359</v>
      </c>
      <c r="BK22" s="43">
        <v>55065</v>
      </c>
      <c r="BL22" s="43">
        <v>55771</v>
      </c>
    </row>
    <row r="23" spans="1:64" s="11" customFormat="1" ht="24">
      <c r="A23" s="12">
        <v>501190</v>
      </c>
      <c r="B23" s="12" t="s">
        <v>26</v>
      </c>
      <c r="C23" s="22">
        <v>38385</v>
      </c>
      <c r="D23" s="16">
        <v>1535.4</v>
      </c>
      <c r="E23" s="13">
        <v>25</v>
      </c>
      <c r="F23" s="40">
        <v>20</v>
      </c>
      <c r="G23" s="41">
        <v>30</v>
      </c>
      <c r="H23" s="42">
        <v>767.7</v>
      </c>
      <c r="I23" s="19">
        <v>1023.6</v>
      </c>
      <c r="J23" s="43">
        <v>1535.4</v>
      </c>
      <c r="K23" s="43">
        <v>3070.8</v>
      </c>
      <c r="L23" s="43">
        <v>4606.2000000000007</v>
      </c>
      <c r="M23" s="43">
        <v>6141.6</v>
      </c>
      <c r="N23" s="43">
        <v>7677</v>
      </c>
      <c r="O23" s="43">
        <v>9212.4000000000015</v>
      </c>
      <c r="P23" s="43">
        <v>10747.800000000001</v>
      </c>
      <c r="Q23" s="43">
        <v>12283.2</v>
      </c>
      <c r="R23" s="43">
        <v>13818.6</v>
      </c>
      <c r="S23" s="43">
        <v>15354</v>
      </c>
      <c r="T23" s="43">
        <v>16889.400000000001</v>
      </c>
      <c r="U23" s="43">
        <v>18424.800000000003</v>
      </c>
      <c r="V23" s="43">
        <v>19960.2</v>
      </c>
      <c r="W23" s="43">
        <v>21495.600000000002</v>
      </c>
      <c r="X23" s="43">
        <v>23031</v>
      </c>
      <c r="Y23" s="43">
        <v>24566.400000000001</v>
      </c>
      <c r="Z23" s="43">
        <v>26101.800000000003</v>
      </c>
      <c r="AA23" s="43">
        <v>27637.200000000001</v>
      </c>
      <c r="AB23" s="43">
        <v>29172.600000000002</v>
      </c>
      <c r="AC23" s="43">
        <v>38385</v>
      </c>
      <c r="AD23" s="43">
        <v>38385</v>
      </c>
      <c r="AE23" s="43">
        <v>38385</v>
      </c>
      <c r="AF23" s="43">
        <v>38385</v>
      </c>
      <c r="AG23" s="43">
        <v>38385</v>
      </c>
      <c r="AH23" s="43">
        <v>38385</v>
      </c>
      <c r="AI23" s="43">
        <v>38385</v>
      </c>
      <c r="AJ23" s="43">
        <v>38385</v>
      </c>
      <c r="AK23" s="43">
        <v>38385</v>
      </c>
      <c r="AL23" s="43">
        <v>38385</v>
      </c>
      <c r="AM23" s="43">
        <v>38385</v>
      </c>
      <c r="AN23" s="43">
        <v>39152.699999999997</v>
      </c>
      <c r="AO23" s="43">
        <v>39920.400000000001</v>
      </c>
      <c r="AP23" s="43">
        <v>40688.1</v>
      </c>
      <c r="AQ23" s="43">
        <v>41455.800000000003</v>
      </c>
      <c r="AR23" s="43">
        <v>42223.5</v>
      </c>
      <c r="AS23" s="43">
        <v>42991.199999999997</v>
      </c>
      <c r="AT23" s="43">
        <v>43758.9</v>
      </c>
      <c r="AU23" s="43">
        <v>44526.6</v>
      </c>
      <c r="AV23" s="43">
        <v>45294.3</v>
      </c>
      <c r="AW23" s="43">
        <v>46062</v>
      </c>
      <c r="AX23" s="43">
        <v>46829.7</v>
      </c>
      <c r="AY23" s="43">
        <v>47597.4</v>
      </c>
      <c r="AZ23" s="43">
        <v>48365.1</v>
      </c>
      <c r="BA23" s="43">
        <v>49132.800000000003</v>
      </c>
      <c r="BB23" s="43">
        <v>49900.5</v>
      </c>
      <c r="BC23" s="43">
        <v>50668.2</v>
      </c>
      <c r="BD23" s="43">
        <v>51435.9</v>
      </c>
      <c r="BE23" s="43">
        <v>52203.6</v>
      </c>
      <c r="BF23" s="43">
        <v>52971.3</v>
      </c>
      <c r="BG23" s="43">
        <v>53739</v>
      </c>
      <c r="BH23" s="43">
        <v>54506.7</v>
      </c>
      <c r="BI23" s="43">
        <v>55274.400000000001</v>
      </c>
      <c r="BJ23" s="43">
        <v>56042.100000000006</v>
      </c>
      <c r="BK23" s="43">
        <v>56809.8</v>
      </c>
      <c r="BL23" s="43">
        <v>57577.5</v>
      </c>
    </row>
    <row r="24" spans="1:64" s="11" customFormat="1" ht="12">
      <c r="A24" s="12">
        <v>501200</v>
      </c>
      <c r="B24" s="12" t="s">
        <v>27</v>
      </c>
      <c r="C24" s="22">
        <v>37992.5</v>
      </c>
      <c r="D24" s="16">
        <v>1519.7</v>
      </c>
      <c r="E24" s="13">
        <v>25</v>
      </c>
      <c r="F24" s="40">
        <v>20</v>
      </c>
      <c r="G24" s="41">
        <v>30</v>
      </c>
      <c r="H24" s="42">
        <v>759.9</v>
      </c>
      <c r="I24" s="19">
        <v>1013.1</v>
      </c>
      <c r="J24" s="43">
        <v>1519.7</v>
      </c>
      <c r="K24" s="43">
        <v>3039.4</v>
      </c>
      <c r="L24" s="43">
        <v>4559.1000000000004</v>
      </c>
      <c r="M24" s="43">
        <v>6078.8</v>
      </c>
      <c r="N24" s="43">
        <v>7598.5</v>
      </c>
      <c r="O24" s="43">
        <v>9118.2000000000007</v>
      </c>
      <c r="P24" s="43">
        <v>10637.9</v>
      </c>
      <c r="Q24" s="43">
        <v>12157.6</v>
      </c>
      <c r="R24" s="43">
        <v>13677.300000000001</v>
      </c>
      <c r="S24" s="43">
        <v>15197</v>
      </c>
      <c r="T24" s="43">
        <v>16716.7</v>
      </c>
      <c r="U24" s="43">
        <v>18236.400000000001</v>
      </c>
      <c r="V24" s="43">
        <v>19756.100000000002</v>
      </c>
      <c r="W24" s="43">
        <v>21275.8</v>
      </c>
      <c r="X24" s="43">
        <v>22795.5</v>
      </c>
      <c r="Y24" s="43">
        <v>24315.200000000001</v>
      </c>
      <c r="Z24" s="43">
        <v>25834.9</v>
      </c>
      <c r="AA24" s="43">
        <v>27354.600000000002</v>
      </c>
      <c r="AB24" s="43">
        <v>28874.3</v>
      </c>
      <c r="AC24" s="43">
        <v>37992.5</v>
      </c>
      <c r="AD24" s="43">
        <v>37992.5</v>
      </c>
      <c r="AE24" s="43">
        <v>37992.5</v>
      </c>
      <c r="AF24" s="43">
        <v>37992.5</v>
      </c>
      <c r="AG24" s="43">
        <v>37992.5</v>
      </c>
      <c r="AH24" s="43">
        <v>37992.5</v>
      </c>
      <c r="AI24" s="43">
        <v>37992.5</v>
      </c>
      <c r="AJ24" s="43">
        <v>37992.5</v>
      </c>
      <c r="AK24" s="43">
        <v>37992.5</v>
      </c>
      <c r="AL24" s="43">
        <v>37992.5</v>
      </c>
      <c r="AM24" s="43">
        <v>37992.5</v>
      </c>
      <c r="AN24" s="43">
        <v>38752.400000000001</v>
      </c>
      <c r="AO24" s="43">
        <v>39512.300000000003</v>
      </c>
      <c r="AP24" s="43">
        <v>40272.199999999997</v>
      </c>
      <c r="AQ24" s="43">
        <v>41032.1</v>
      </c>
      <c r="AR24" s="43">
        <v>41792</v>
      </c>
      <c r="AS24" s="43">
        <v>42551.9</v>
      </c>
      <c r="AT24" s="43">
        <v>43311.8</v>
      </c>
      <c r="AU24" s="43">
        <v>44071.7</v>
      </c>
      <c r="AV24" s="43">
        <v>44831.6</v>
      </c>
      <c r="AW24" s="43">
        <v>45591.5</v>
      </c>
      <c r="AX24" s="43">
        <v>46351.4</v>
      </c>
      <c r="AY24" s="43">
        <v>47111.3</v>
      </c>
      <c r="AZ24" s="43">
        <v>47871.199999999997</v>
      </c>
      <c r="BA24" s="43">
        <v>48631.1</v>
      </c>
      <c r="BB24" s="43">
        <v>49391</v>
      </c>
      <c r="BC24" s="43">
        <v>50150.9</v>
      </c>
      <c r="BD24" s="43">
        <v>50910.8</v>
      </c>
      <c r="BE24" s="43">
        <v>51670.7</v>
      </c>
      <c r="BF24" s="43">
        <v>52430.6</v>
      </c>
      <c r="BG24" s="43">
        <v>53190.5</v>
      </c>
      <c r="BH24" s="43">
        <v>53950.400000000001</v>
      </c>
      <c r="BI24" s="43">
        <v>54710.3</v>
      </c>
      <c r="BJ24" s="43">
        <v>55470.2</v>
      </c>
      <c r="BK24" s="43">
        <v>56230.1</v>
      </c>
      <c r="BL24" s="43">
        <v>56990</v>
      </c>
    </row>
    <row r="25" spans="1:64" s="11" customFormat="1" ht="12">
      <c r="A25" s="12">
        <v>501210</v>
      </c>
      <c r="B25" s="12" t="s">
        <v>28</v>
      </c>
      <c r="C25" s="22">
        <v>37992.5</v>
      </c>
      <c r="D25" s="16">
        <v>1519.7</v>
      </c>
      <c r="E25" s="13">
        <v>25</v>
      </c>
      <c r="F25" s="40">
        <v>20</v>
      </c>
      <c r="G25" s="41">
        <v>30</v>
      </c>
      <c r="H25" s="42">
        <v>759.9</v>
      </c>
      <c r="I25" s="19">
        <v>1013.1</v>
      </c>
      <c r="J25" s="43">
        <v>1519.7</v>
      </c>
      <c r="K25" s="43">
        <v>3039.4</v>
      </c>
      <c r="L25" s="43">
        <v>4559.1000000000004</v>
      </c>
      <c r="M25" s="43">
        <v>6078.8</v>
      </c>
      <c r="N25" s="43">
        <v>7598.5</v>
      </c>
      <c r="O25" s="43">
        <v>9118.2000000000007</v>
      </c>
      <c r="P25" s="43">
        <v>10637.9</v>
      </c>
      <c r="Q25" s="43">
        <v>12157.6</v>
      </c>
      <c r="R25" s="43">
        <v>13677.300000000001</v>
      </c>
      <c r="S25" s="43">
        <v>15197</v>
      </c>
      <c r="T25" s="43">
        <v>16716.7</v>
      </c>
      <c r="U25" s="43">
        <v>18236.400000000001</v>
      </c>
      <c r="V25" s="43">
        <v>19756.100000000002</v>
      </c>
      <c r="W25" s="43">
        <v>21275.8</v>
      </c>
      <c r="X25" s="43">
        <v>22795.5</v>
      </c>
      <c r="Y25" s="43">
        <v>24315.200000000001</v>
      </c>
      <c r="Z25" s="43">
        <v>25834.9</v>
      </c>
      <c r="AA25" s="43">
        <v>27354.600000000002</v>
      </c>
      <c r="AB25" s="43">
        <v>28874.3</v>
      </c>
      <c r="AC25" s="43">
        <v>37992.5</v>
      </c>
      <c r="AD25" s="43">
        <v>37992.5</v>
      </c>
      <c r="AE25" s="43">
        <v>37992.5</v>
      </c>
      <c r="AF25" s="43">
        <v>37992.5</v>
      </c>
      <c r="AG25" s="43">
        <v>37992.5</v>
      </c>
      <c r="AH25" s="43">
        <v>37992.5</v>
      </c>
      <c r="AI25" s="43">
        <v>37992.5</v>
      </c>
      <c r="AJ25" s="43">
        <v>37992.5</v>
      </c>
      <c r="AK25" s="43">
        <v>37992.5</v>
      </c>
      <c r="AL25" s="43">
        <v>37992.5</v>
      </c>
      <c r="AM25" s="43">
        <v>37992.5</v>
      </c>
      <c r="AN25" s="43">
        <v>38752.400000000001</v>
      </c>
      <c r="AO25" s="43">
        <v>39512.300000000003</v>
      </c>
      <c r="AP25" s="43">
        <v>40272.199999999997</v>
      </c>
      <c r="AQ25" s="43">
        <v>41032.1</v>
      </c>
      <c r="AR25" s="43">
        <v>41792</v>
      </c>
      <c r="AS25" s="43">
        <v>42551.9</v>
      </c>
      <c r="AT25" s="43">
        <v>43311.8</v>
      </c>
      <c r="AU25" s="43">
        <v>44071.7</v>
      </c>
      <c r="AV25" s="43">
        <v>44831.6</v>
      </c>
      <c r="AW25" s="43">
        <v>45591.5</v>
      </c>
      <c r="AX25" s="43">
        <v>46351.4</v>
      </c>
      <c r="AY25" s="43">
        <v>47111.3</v>
      </c>
      <c r="AZ25" s="43">
        <v>47871.199999999997</v>
      </c>
      <c r="BA25" s="43">
        <v>48631.1</v>
      </c>
      <c r="BB25" s="43">
        <v>49391</v>
      </c>
      <c r="BC25" s="43">
        <v>50150.9</v>
      </c>
      <c r="BD25" s="43">
        <v>50910.8</v>
      </c>
      <c r="BE25" s="43">
        <v>51670.7</v>
      </c>
      <c r="BF25" s="43">
        <v>52430.6</v>
      </c>
      <c r="BG25" s="43">
        <v>53190.5</v>
      </c>
      <c r="BH25" s="43">
        <v>53950.400000000001</v>
      </c>
      <c r="BI25" s="43">
        <v>54710.3</v>
      </c>
      <c r="BJ25" s="43">
        <v>55470.2</v>
      </c>
      <c r="BK25" s="43">
        <v>56230.1</v>
      </c>
      <c r="BL25" s="43">
        <v>56990</v>
      </c>
    </row>
    <row r="26" spans="1:64" s="11" customFormat="1" ht="12">
      <c r="A26" s="12">
        <v>501220</v>
      </c>
      <c r="B26" s="12" t="s">
        <v>29</v>
      </c>
      <c r="C26" s="22">
        <v>35597.5</v>
      </c>
      <c r="D26" s="16">
        <v>1423.9</v>
      </c>
      <c r="E26" s="13">
        <v>25</v>
      </c>
      <c r="F26" s="40">
        <v>20</v>
      </c>
      <c r="G26" s="41">
        <v>30</v>
      </c>
      <c r="H26" s="42">
        <v>712</v>
      </c>
      <c r="I26" s="19">
        <v>949.3</v>
      </c>
      <c r="J26" s="43">
        <v>1423.9</v>
      </c>
      <c r="K26" s="43">
        <v>2847.8</v>
      </c>
      <c r="L26" s="43">
        <v>4271.7000000000007</v>
      </c>
      <c r="M26" s="43">
        <v>5695.6</v>
      </c>
      <c r="N26" s="43">
        <v>7119.5</v>
      </c>
      <c r="O26" s="43">
        <v>8543.4000000000015</v>
      </c>
      <c r="P26" s="43">
        <v>9967.3000000000011</v>
      </c>
      <c r="Q26" s="43">
        <v>11391.2</v>
      </c>
      <c r="R26" s="43">
        <v>12815.1</v>
      </c>
      <c r="S26" s="43">
        <v>14239</v>
      </c>
      <c r="T26" s="43">
        <v>15662.900000000001</v>
      </c>
      <c r="U26" s="43">
        <v>17086.800000000003</v>
      </c>
      <c r="V26" s="43">
        <v>18510.7</v>
      </c>
      <c r="W26" s="43">
        <v>19934.600000000002</v>
      </c>
      <c r="X26" s="43">
        <v>21358.5</v>
      </c>
      <c r="Y26" s="43">
        <v>22782.400000000001</v>
      </c>
      <c r="Z26" s="43">
        <v>24206.300000000003</v>
      </c>
      <c r="AA26" s="43">
        <v>25630.2</v>
      </c>
      <c r="AB26" s="43">
        <v>27054.100000000002</v>
      </c>
      <c r="AC26" s="43">
        <v>35597.5</v>
      </c>
      <c r="AD26" s="43">
        <v>35597.5</v>
      </c>
      <c r="AE26" s="43">
        <v>35597.5</v>
      </c>
      <c r="AF26" s="43">
        <v>35597.5</v>
      </c>
      <c r="AG26" s="43">
        <v>35597.5</v>
      </c>
      <c r="AH26" s="43">
        <v>35597.5</v>
      </c>
      <c r="AI26" s="43">
        <v>35597.5</v>
      </c>
      <c r="AJ26" s="43">
        <v>35597.5</v>
      </c>
      <c r="AK26" s="43">
        <v>35597.5</v>
      </c>
      <c r="AL26" s="43">
        <v>35597.5</v>
      </c>
      <c r="AM26" s="43">
        <v>35597.5</v>
      </c>
      <c r="AN26" s="43">
        <v>36309.5</v>
      </c>
      <c r="AO26" s="43">
        <v>37021.5</v>
      </c>
      <c r="AP26" s="43">
        <v>37733.5</v>
      </c>
      <c r="AQ26" s="43">
        <v>38445.5</v>
      </c>
      <c r="AR26" s="43">
        <v>39157.5</v>
      </c>
      <c r="AS26" s="43">
        <v>39869.5</v>
      </c>
      <c r="AT26" s="43">
        <v>40581.5</v>
      </c>
      <c r="AU26" s="43">
        <v>41293.5</v>
      </c>
      <c r="AV26" s="43">
        <v>42005.5</v>
      </c>
      <c r="AW26" s="43">
        <v>42717.5</v>
      </c>
      <c r="AX26" s="43">
        <v>43429.5</v>
      </c>
      <c r="AY26" s="43">
        <v>44141.5</v>
      </c>
      <c r="AZ26" s="43">
        <v>44853.5</v>
      </c>
      <c r="BA26" s="43">
        <v>45565.5</v>
      </c>
      <c r="BB26" s="43">
        <v>46277.5</v>
      </c>
      <c r="BC26" s="43">
        <v>46989.5</v>
      </c>
      <c r="BD26" s="43">
        <v>47701.5</v>
      </c>
      <c r="BE26" s="43">
        <v>48413.5</v>
      </c>
      <c r="BF26" s="43">
        <v>49125.5</v>
      </c>
      <c r="BG26" s="43">
        <v>49837.5</v>
      </c>
      <c r="BH26" s="43">
        <v>50549.5</v>
      </c>
      <c r="BI26" s="43">
        <v>51261.5</v>
      </c>
      <c r="BJ26" s="43">
        <v>51973.5</v>
      </c>
      <c r="BK26" s="43">
        <v>52685.5</v>
      </c>
      <c r="BL26" s="43">
        <v>53397.5</v>
      </c>
    </row>
    <row r="27" spans="1:64" s="11" customFormat="1" ht="12">
      <c r="A27" s="12">
        <v>501230</v>
      </c>
      <c r="B27" s="12" t="s">
        <v>30</v>
      </c>
      <c r="C27" s="22">
        <v>38012.5</v>
      </c>
      <c r="D27" s="16">
        <v>1520.5</v>
      </c>
      <c r="E27" s="13">
        <v>25</v>
      </c>
      <c r="F27" s="40">
        <v>20</v>
      </c>
      <c r="G27" s="41">
        <v>30</v>
      </c>
      <c r="H27" s="42">
        <v>760.3</v>
      </c>
      <c r="I27" s="19">
        <v>1013.7</v>
      </c>
      <c r="J27" s="43">
        <v>1520.5</v>
      </c>
      <c r="K27" s="43">
        <v>3041</v>
      </c>
      <c r="L27" s="43">
        <v>4561.5</v>
      </c>
      <c r="M27" s="43">
        <v>6082</v>
      </c>
      <c r="N27" s="43">
        <v>7602.5</v>
      </c>
      <c r="O27" s="43">
        <v>9123</v>
      </c>
      <c r="P27" s="43">
        <v>10643.5</v>
      </c>
      <c r="Q27" s="43">
        <v>12164</v>
      </c>
      <c r="R27" s="43">
        <v>13684.5</v>
      </c>
      <c r="S27" s="43">
        <v>15205</v>
      </c>
      <c r="T27" s="43">
        <v>16725.5</v>
      </c>
      <c r="U27" s="43">
        <v>18246</v>
      </c>
      <c r="V27" s="43">
        <v>19766.5</v>
      </c>
      <c r="W27" s="43">
        <v>21287</v>
      </c>
      <c r="X27" s="43">
        <v>22807.5</v>
      </c>
      <c r="Y27" s="43">
        <v>24328</v>
      </c>
      <c r="Z27" s="43">
        <v>25848.5</v>
      </c>
      <c r="AA27" s="43">
        <v>27369</v>
      </c>
      <c r="AB27" s="43">
        <v>28889.5</v>
      </c>
      <c r="AC27" s="43">
        <v>38012.5</v>
      </c>
      <c r="AD27" s="43">
        <v>38012.5</v>
      </c>
      <c r="AE27" s="43">
        <v>38012.5</v>
      </c>
      <c r="AF27" s="43">
        <v>38012.5</v>
      </c>
      <c r="AG27" s="43">
        <v>38012.5</v>
      </c>
      <c r="AH27" s="43">
        <v>38012.5</v>
      </c>
      <c r="AI27" s="43">
        <v>38012.5</v>
      </c>
      <c r="AJ27" s="43">
        <v>38012.5</v>
      </c>
      <c r="AK27" s="43">
        <v>38012.5</v>
      </c>
      <c r="AL27" s="43">
        <v>38012.5</v>
      </c>
      <c r="AM27" s="43">
        <v>38012.5</v>
      </c>
      <c r="AN27" s="43">
        <v>38772.800000000003</v>
      </c>
      <c r="AO27" s="43">
        <v>39533.1</v>
      </c>
      <c r="AP27" s="43">
        <v>40293.4</v>
      </c>
      <c r="AQ27" s="43">
        <v>41053.699999999997</v>
      </c>
      <c r="AR27" s="43">
        <v>41814</v>
      </c>
      <c r="AS27" s="43">
        <v>42574.3</v>
      </c>
      <c r="AT27" s="43">
        <v>43334.6</v>
      </c>
      <c r="AU27" s="43">
        <v>44094.9</v>
      </c>
      <c r="AV27" s="43">
        <v>44855.199999999997</v>
      </c>
      <c r="AW27" s="43">
        <v>45615.5</v>
      </c>
      <c r="AX27" s="43">
        <v>46375.8</v>
      </c>
      <c r="AY27" s="43">
        <v>47136.1</v>
      </c>
      <c r="AZ27" s="43">
        <v>47896.4</v>
      </c>
      <c r="BA27" s="43">
        <v>48656.7</v>
      </c>
      <c r="BB27" s="43">
        <v>49417</v>
      </c>
      <c r="BC27" s="43">
        <v>50177.3</v>
      </c>
      <c r="BD27" s="43">
        <v>50937.599999999999</v>
      </c>
      <c r="BE27" s="43">
        <v>51697.9</v>
      </c>
      <c r="BF27" s="43">
        <v>52458.2</v>
      </c>
      <c r="BG27" s="43">
        <v>53218.5</v>
      </c>
      <c r="BH27" s="43">
        <v>53978.8</v>
      </c>
      <c r="BI27" s="43">
        <v>54739.1</v>
      </c>
      <c r="BJ27" s="43">
        <v>55499.399999999994</v>
      </c>
      <c r="BK27" s="43">
        <v>56259.7</v>
      </c>
      <c r="BL27" s="43">
        <v>57020</v>
      </c>
    </row>
    <row r="28" spans="1:64" s="11" customFormat="1" ht="24">
      <c r="A28" s="12">
        <v>501240</v>
      </c>
      <c r="B28" s="12" t="s">
        <v>31</v>
      </c>
      <c r="C28" s="22">
        <v>30114</v>
      </c>
      <c r="D28" s="16">
        <v>1505.7</v>
      </c>
      <c r="E28" s="13">
        <v>20</v>
      </c>
      <c r="F28" s="40">
        <v>16</v>
      </c>
      <c r="G28" s="41">
        <v>24</v>
      </c>
      <c r="H28" s="42">
        <v>752.9</v>
      </c>
      <c r="I28" s="19">
        <v>1003.8</v>
      </c>
      <c r="J28" s="43">
        <v>1505.7</v>
      </c>
      <c r="K28" s="43">
        <v>3011.4</v>
      </c>
      <c r="L28" s="43">
        <v>4517.1000000000004</v>
      </c>
      <c r="M28" s="43">
        <v>6022.8</v>
      </c>
      <c r="N28" s="43">
        <v>7528.5</v>
      </c>
      <c r="O28" s="43">
        <v>9034.2000000000007</v>
      </c>
      <c r="P28" s="43">
        <v>10539.9</v>
      </c>
      <c r="Q28" s="43">
        <v>12045.6</v>
      </c>
      <c r="R28" s="43">
        <v>13551.300000000001</v>
      </c>
      <c r="S28" s="43">
        <v>15057</v>
      </c>
      <c r="T28" s="43">
        <v>16562.7</v>
      </c>
      <c r="U28" s="43">
        <v>18068.400000000001</v>
      </c>
      <c r="V28" s="43">
        <v>19574.100000000002</v>
      </c>
      <c r="W28" s="43">
        <v>21079.8</v>
      </c>
      <c r="X28" s="43">
        <v>22585.5</v>
      </c>
      <c r="Y28" s="43">
        <v>30114</v>
      </c>
      <c r="Z28" s="43">
        <v>30114</v>
      </c>
      <c r="AA28" s="43">
        <v>30114</v>
      </c>
      <c r="AB28" s="43">
        <v>30114</v>
      </c>
      <c r="AC28" s="43">
        <v>30114</v>
      </c>
      <c r="AD28" s="43">
        <v>30114</v>
      </c>
      <c r="AE28" s="43">
        <v>30114</v>
      </c>
      <c r="AF28" s="43">
        <v>30114</v>
      </c>
      <c r="AG28" s="43">
        <v>30114</v>
      </c>
      <c r="AH28" s="43">
        <v>30866.9</v>
      </c>
      <c r="AI28" s="43">
        <v>31619.8</v>
      </c>
      <c r="AJ28" s="43">
        <v>32372.7</v>
      </c>
      <c r="AK28" s="43">
        <v>33125.599999999999</v>
      </c>
      <c r="AL28" s="43">
        <v>33878.5</v>
      </c>
      <c r="AM28" s="43">
        <v>34631.4</v>
      </c>
      <c r="AN28" s="43">
        <v>35384.300000000003</v>
      </c>
      <c r="AO28" s="43">
        <v>36137.199999999997</v>
      </c>
      <c r="AP28" s="43">
        <v>36890.1</v>
      </c>
      <c r="AQ28" s="43">
        <v>37643</v>
      </c>
      <c r="AR28" s="43">
        <v>38395.9</v>
      </c>
      <c r="AS28" s="43">
        <v>39148.800000000003</v>
      </c>
      <c r="AT28" s="43">
        <v>39901.699999999997</v>
      </c>
      <c r="AU28" s="43">
        <v>40654.6</v>
      </c>
      <c r="AV28" s="43">
        <v>41407.5</v>
      </c>
      <c r="AW28" s="43">
        <v>42160.4</v>
      </c>
      <c r="AX28" s="43">
        <v>42913.3</v>
      </c>
      <c r="AY28" s="43">
        <v>43666.2</v>
      </c>
      <c r="AZ28" s="43">
        <v>44419.1</v>
      </c>
      <c r="BA28" s="43">
        <v>45172</v>
      </c>
      <c r="BB28" s="43">
        <v>45924.9</v>
      </c>
      <c r="BC28" s="43">
        <v>46677.8</v>
      </c>
      <c r="BD28" s="43">
        <v>47430.7</v>
      </c>
      <c r="BE28" s="43">
        <v>48183.6</v>
      </c>
      <c r="BF28" s="43">
        <v>48936.5</v>
      </c>
      <c r="BG28" s="43">
        <v>49689.399999999994</v>
      </c>
      <c r="BH28" s="43">
        <v>50442.3</v>
      </c>
      <c r="BI28" s="43">
        <v>51195.199999999997</v>
      </c>
      <c r="BJ28" s="43">
        <v>51948.1</v>
      </c>
      <c r="BK28" s="43">
        <v>52701</v>
      </c>
      <c r="BL28" s="43">
        <v>53453.899999999994</v>
      </c>
    </row>
    <row r="29" spans="1:64" s="11" customFormat="1" ht="12">
      <c r="A29" s="12">
        <v>501250</v>
      </c>
      <c r="B29" s="12" t="s">
        <v>32</v>
      </c>
      <c r="C29" s="22">
        <v>43675</v>
      </c>
      <c r="D29" s="16">
        <v>1747</v>
      </c>
      <c r="E29" s="13">
        <v>25</v>
      </c>
      <c r="F29" s="40">
        <v>20</v>
      </c>
      <c r="G29" s="41">
        <v>30</v>
      </c>
      <c r="H29" s="42">
        <v>873.5</v>
      </c>
      <c r="I29" s="19">
        <v>1164.7</v>
      </c>
      <c r="J29" s="43">
        <v>1747</v>
      </c>
      <c r="K29" s="43">
        <v>3494</v>
      </c>
      <c r="L29" s="43">
        <v>5241</v>
      </c>
      <c r="M29" s="43">
        <v>6988</v>
      </c>
      <c r="N29" s="43">
        <v>8735</v>
      </c>
      <c r="O29" s="43">
        <v>10482</v>
      </c>
      <c r="P29" s="43">
        <v>12229</v>
      </c>
      <c r="Q29" s="43">
        <v>13976</v>
      </c>
      <c r="R29" s="43">
        <v>15723</v>
      </c>
      <c r="S29" s="43">
        <v>17470</v>
      </c>
      <c r="T29" s="43">
        <v>19217</v>
      </c>
      <c r="U29" s="43">
        <v>20964</v>
      </c>
      <c r="V29" s="43">
        <v>22711</v>
      </c>
      <c r="W29" s="43">
        <v>24458</v>
      </c>
      <c r="X29" s="43">
        <v>26205</v>
      </c>
      <c r="Y29" s="43">
        <v>27952</v>
      </c>
      <c r="Z29" s="43">
        <v>29699</v>
      </c>
      <c r="AA29" s="43">
        <v>31446</v>
      </c>
      <c r="AB29" s="43">
        <v>33193</v>
      </c>
      <c r="AC29" s="43">
        <v>43675</v>
      </c>
      <c r="AD29" s="43">
        <v>43675</v>
      </c>
      <c r="AE29" s="43">
        <v>43675</v>
      </c>
      <c r="AF29" s="43">
        <v>43675</v>
      </c>
      <c r="AG29" s="43">
        <v>43675</v>
      </c>
      <c r="AH29" s="43">
        <v>43675</v>
      </c>
      <c r="AI29" s="43">
        <v>43675</v>
      </c>
      <c r="AJ29" s="43">
        <v>43675</v>
      </c>
      <c r="AK29" s="43">
        <v>43675</v>
      </c>
      <c r="AL29" s="43">
        <v>43675</v>
      </c>
      <c r="AM29" s="43">
        <v>43675</v>
      </c>
      <c r="AN29" s="43">
        <v>44548.5</v>
      </c>
      <c r="AO29" s="43">
        <v>45422</v>
      </c>
      <c r="AP29" s="43">
        <v>46295.5</v>
      </c>
      <c r="AQ29" s="43">
        <v>47169</v>
      </c>
      <c r="AR29" s="43">
        <v>48042.5</v>
      </c>
      <c r="AS29" s="43">
        <v>48916</v>
      </c>
      <c r="AT29" s="43">
        <v>49789.5</v>
      </c>
      <c r="AU29" s="43">
        <v>50663</v>
      </c>
      <c r="AV29" s="43">
        <v>51536.5</v>
      </c>
      <c r="AW29" s="43">
        <v>52410</v>
      </c>
      <c r="AX29" s="43">
        <v>53283.5</v>
      </c>
      <c r="AY29" s="43">
        <v>54157</v>
      </c>
      <c r="AZ29" s="43">
        <v>55030.5</v>
      </c>
      <c r="BA29" s="43">
        <v>55904</v>
      </c>
      <c r="BB29" s="43">
        <v>56777.5</v>
      </c>
      <c r="BC29" s="43">
        <v>57651</v>
      </c>
      <c r="BD29" s="43">
        <v>58524.5</v>
      </c>
      <c r="BE29" s="43">
        <v>59398</v>
      </c>
      <c r="BF29" s="43">
        <v>60271.5</v>
      </c>
      <c r="BG29" s="43">
        <v>61145</v>
      </c>
      <c r="BH29" s="43">
        <v>62018.5</v>
      </c>
      <c r="BI29" s="43">
        <v>62892</v>
      </c>
      <c r="BJ29" s="43">
        <v>63765.5</v>
      </c>
      <c r="BK29" s="43">
        <v>64639</v>
      </c>
      <c r="BL29" s="43">
        <v>65512.5</v>
      </c>
    </row>
    <row r="30" spans="1:64" s="11" customFormat="1" ht="12">
      <c r="A30" s="12">
        <v>501260</v>
      </c>
      <c r="B30" s="12" t="s">
        <v>33</v>
      </c>
      <c r="C30" s="22">
        <v>67626</v>
      </c>
      <c r="D30" s="16">
        <v>1502.8</v>
      </c>
      <c r="E30" s="13">
        <v>45</v>
      </c>
      <c r="F30" s="13">
        <v>45</v>
      </c>
      <c r="G30" s="13">
        <v>45</v>
      </c>
      <c r="H30" s="42">
        <v>751.4</v>
      </c>
      <c r="I30" s="19">
        <v>1001.9</v>
      </c>
      <c r="J30" s="43">
        <v>1502.8</v>
      </c>
      <c r="K30" s="43">
        <v>3005.6</v>
      </c>
      <c r="L30" s="43">
        <v>4508.3999999999996</v>
      </c>
      <c r="M30" s="43">
        <v>6011.2</v>
      </c>
      <c r="N30" s="43">
        <v>7514</v>
      </c>
      <c r="O30" s="43">
        <v>9016.7999999999993</v>
      </c>
      <c r="P30" s="43">
        <v>10519.6</v>
      </c>
      <c r="Q30" s="43">
        <v>12022.4</v>
      </c>
      <c r="R30" s="43">
        <v>13525.199999999999</v>
      </c>
      <c r="S30" s="43">
        <v>15028</v>
      </c>
      <c r="T30" s="43">
        <v>16530.8</v>
      </c>
      <c r="U30" s="43">
        <v>18033.599999999999</v>
      </c>
      <c r="V30" s="43">
        <v>19536.399999999998</v>
      </c>
      <c r="W30" s="43">
        <v>21039.200000000001</v>
      </c>
      <c r="X30" s="43">
        <v>22542</v>
      </c>
      <c r="Y30" s="43">
        <v>24044.799999999999</v>
      </c>
      <c r="Z30" s="43">
        <v>25547.599999999999</v>
      </c>
      <c r="AA30" s="43">
        <v>27050.399999999998</v>
      </c>
      <c r="AB30" s="43">
        <v>28553.200000000001</v>
      </c>
      <c r="AC30" s="43">
        <v>30056</v>
      </c>
      <c r="AD30" s="43">
        <v>31558.799999999999</v>
      </c>
      <c r="AE30" s="43">
        <v>33061.599999999999</v>
      </c>
      <c r="AF30" s="43">
        <v>34564.400000000001</v>
      </c>
      <c r="AG30" s="43">
        <v>36067.199999999997</v>
      </c>
      <c r="AH30" s="43">
        <v>37570</v>
      </c>
      <c r="AI30" s="43">
        <v>39072.799999999996</v>
      </c>
      <c r="AJ30" s="43">
        <v>40575.599999999999</v>
      </c>
      <c r="AK30" s="43">
        <v>42078.400000000001</v>
      </c>
      <c r="AL30" s="43">
        <v>43581.2</v>
      </c>
      <c r="AM30" s="43">
        <v>45084</v>
      </c>
      <c r="AN30" s="43">
        <v>46586.799999999996</v>
      </c>
      <c r="AO30" s="43">
        <v>48089.599999999999</v>
      </c>
      <c r="AP30" s="43">
        <v>49592.4</v>
      </c>
      <c r="AQ30" s="43">
        <v>51095.199999999997</v>
      </c>
      <c r="AR30" s="43">
        <v>52598</v>
      </c>
      <c r="AS30" s="43">
        <v>54100.799999999996</v>
      </c>
      <c r="AT30" s="43">
        <v>55603.6</v>
      </c>
      <c r="AU30" s="43">
        <v>57106.400000000001</v>
      </c>
      <c r="AV30" s="43">
        <v>58609.2</v>
      </c>
      <c r="AW30" s="43">
        <v>60112</v>
      </c>
      <c r="AX30" s="43">
        <v>61614.799999999996</v>
      </c>
      <c r="AY30" s="43">
        <v>63117.599999999999</v>
      </c>
      <c r="AZ30" s="43">
        <v>64620.4</v>
      </c>
      <c r="BA30" s="43">
        <v>66123.199999999997</v>
      </c>
      <c r="BB30" s="43">
        <v>67626</v>
      </c>
      <c r="BC30" s="43">
        <v>68377.399999999994</v>
      </c>
      <c r="BD30" s="43">
        <v>69128.800000000003</v>
      </c>
      <c r="BE30" s="43">
        <v>69880.2</v>
      </c>
      <c r="BF30" s="43">
        <v>70631.600000000006</v>
      </c>
      <c r="BG30" s="43">
        <v>71383</v>
      </c>
      <c r="BH30" s="43">
        <v>72134.399999999994</v>
      </c>
      <c r="BI30" s="43">
        <v>72885.8</v>
      </c>
      <c r="BJ30" s="43">
        <v>73637.2</v>
      </c>
      <c r="BK30" s="43">
        <v>74388.600000000006</v>
      </c>
      <c r="BL30" s="43">
        <v>75140</v>
      </c>
    </row>
    <row r="31" spans="1:64" s="11" customFormat="1" ht="12">
      <c r="A31" s="12">
        <v>501270</v>
      </c>
      <c r="B31" s="12" t="s">
        <v>34</v>
      </c>
      <c r="C31" s="22">
        <v>75140</v>
      </c>
      <c r="D31" s="16">
        <v>1502.8</v>
      </c>
      <c r="E31" s="13">
        <v>50</v>
      </c>
      <c r="F31" s="13">
        <v>50</v>
      </c>
      <c r="G31" s="13">
        <v>50</v>
      </c>
      <c r="H31" s="42">
        <v>751.4</v>
      </c>
      <c r="I31" s="19">
        <v>1001.9</v>
      </c>
      <c r="J31" s="43">
        <v>1502.8</v>
      </c>
      <c r="K31" s="43">
        <v>3005.6</v>
      </c>
      <c r="L31" s="43">
        <v>4508.3999999999996</v>
      </c>
      <c r="M31" s="43">
        <v>6011.2</v>
      </c>
      <c r="N31" s="43">
        <v>7514</v>
      </c>
      <c r="O31" s="43">
        <v>9016.7999999999993</v>
      </c>
      <c r="P31" s="43">
        <v>10519.6</v>
      </c>
      <c r="Q31" s="43">
        <v>12022.4</v>
      </c>
      <c r="R31" s="43">
        <v>13525.199999999999</v>
      </c>
      <c r="S31" s="43">
        <v>15028</v>
      </c>
      <c r="T31" s="43">
        <v>16530.8</v>
      </c>
      <c r="U31" s="43">
        <v>18033.599999999999</v>
      </c>
      <c r="V31" s="43">
        <v>19536.399999999998</v>
      </c>
      <c r="W31" s="43">
        <v>21039.200000000001</v>
      </c>
      <c r="X31" s="43">
        <v>22542</v>
      </c>
      <c r="Y31" s="43">
        <v>24044.799999999999</v>
      </c>
      <c r="Z31" s="43">
        <v>25547.599999999999</v>
      </c>
      <c r="AA31" s="43">
        <v>27050.399999999998</v>
      </c>
      <c r="AB31" s="43">
        <v>28553.200000000001</v>
      </c>
      <c r="AC31" s="43">
        <v>30056</v>
      </c>
      <c r="AD31" s="43">
        <v>31558.799999999999</v>
      </c>
      <c r="AE31" s="43">
        <v>33061.599999999999</v>
      </c>
      <c r="AF31" s="43">
        <v>34564.400000000001</v>
      </c>
      <c r="AG31" s="43">
        <v>36067.199999999997</v>
      </c>
      <c r="AH31" s="43">
        <v>37570</v>
      </c>
      <c r="AI31" s="43">
        <v>39072.799999999996</v>
      </c>
      <c r="AJ31" s="43">
        <v>40575.599999999999</v>
      </c>
      <c r="AK31" s="43">
        <v>42078.400000000001</v>
      </c>
      <c r="AL31" s="43">
        <v>43581.2</v>
      </c>
      <c r="AM31" s="43">
        <v>45084</v>
      </c>
      <c r="AN31" s="43">
        <v>46586.799999999996</v>
      </c>
      <c r="AO31" s="43">
        <v>48089.599999999999</v>
      </c>
      <c r="AP31" s="43">
        <v>49592.4</v>
      </c>
      <c r="AQ31" s="43">
        <v>51095.199999999997</v>
      </c>
      <c r="AR31" s="43">
        <v>52598</v>
      </c>
      <c r="AS31" s="43">
        <v>54100.799999999996</v>
      </c>
      <c r="AT31" s="43">
        <v>55603.6</v>
      </c>
      <c r="AU31" s="43">
        <v>57106.400000000001</v>
      </c>
      <c r="AV31" s="43">
        <v>58609.2</v>
      </c>
      <c r="AW31" s="43">
        <v>60112</v>
      </c>
      <c r="AX31" s="43">
        <v>61614.799999999996</v>
      </c>
      <c r="AY31" s="43">
        <v>63117.599999999999</v>
      </c>
      <c r="AZ31" s="43">
        <v>64620.4</v>
      </c>
      <c r="BA31" s="43">
        <v>66123.199999999997</v>
      </c>
      <c r="BB31" s="43">
        <v>67626</v>
      </c>
      <c r="BC31" s="43">
        <v>69128.800000000003</v>
      </c>
      <c r="BD31" s="43">
        <v>70631.599999999991</v>
      </c>
      <c r="BE31" s="43">
        <v>72134.399999999994</v>
      </c>
      <c r="BF31" s="43">
        <v>73637.2</v>
      </c>
      <c r="BG31" s="43">
        <v>75140</v>
      </c>
      <c r="BH31" s="43">
        <v>75891.399999999994</v>
      </c>
      <c r="BI31" s="43">
        <v>76642.8</v>
      </c>
      <c r="BJ31" s="43">
        <v>77394.2</v>
      </c>
      <c r="BK31" s="43">
        <v>78145.600000000006</v>
      </c>
      <c r="BL31" s="43">
        <v>78897</v>
      </c>
    </row>
    <row r="32" spans="1:64" s="11" customFormat="1" ht="12">
      <c r="A32" s="12">
        <v>501280</v>
      </c>
      <c r="B32" s="12" t="s">
        <v>35</v>
      </c>
      <c r="C32" s="22">
        <v>71305</v>
      </c>
      <c r="D32" s="16">
        <v>1426.1</v>
      </c>
      <c r="E32" s="13">
        <v>50</v>
      </c>
      <c r="F32" s="13">
        <v>50</v>
      </c>
      <c r="G32" s="13">
        <v>50</v>
      </c>
      <c r="H32" s="42">
        <v>713.1</v>
      </c>
      <c r="I32" s="19">
        <v>950.7</v>
      </c>
      <c r="J32" s="43">
        <v>1426.1</v>
      </c>
      <c r="K32" s="43">
        <v>2852.2</v>
      </c>
      <c r="L32" s="43">
        <v>4278.2999999999993</v>
      </c>
      <c r="M32" s="43">
        <v>5704.4</v>
      </c>
      <c r="N32" s="43">
        <v>7130.5</v>
      </c>
      <c r="O32" s="43">
        <v>8556.5999999999985</v>
      </c>
      <c r="P32" s="43">
        <v>9982.6999999999989</v>
      </c>
      <c r="Q32" s="43">
        <v>11408.8</v>
      </c>
      <c r="R32" s="43">
        <v>12834.9</v>
      </c>
      <c r="S32" s="43">
        <v>14261</v>
      </c>
      <c r="T32" s="43">
        <v>15687.099999999999</v>
      </c>
      <c r="U32" s="43">
        <v>17113.199999999997</v>
      </c>
      <c r="V32" s="43">
        <v>18539.3</v>
      </c>
      <c r="W32" s="43">
        <v>19965.399999999998</v>
      </c>
      <c r="X32" s="43">
        <v>21391.5</v>
      </c>
      <c r="Y32" s="43">
        <v>22817.599999999999</v>
      </c>
      <c r="Z32" s="43">
        <v>24243.699999999997</v>
      </c>
      <c r="AA32" s="43">
        <v>25669.8</v>
      </c>
      <c r="AB32" s="43">
        <v>27095.899999999998</v>
      </c>
      <c r="AC32" s="43">
        <v>28522</v>
      </c>
      <c r="AD32" s="43">
        <v>29948.1</v>
      </c>
      <c r="AE32" s="43">
        <v>31374.199999999997</v>
      </c>
      <c r="AF32" s="43">
        <v>32800.299999999996</v>
      </c>
      <c r="AG32" s="43">
        <v>34226.399999999994</v>
      </c>
      <c r="AH32" s="43">
        <v>35652.5</v>
      </c>
      <c r="AI32" s="43">
        <v>37078.6</v>
      </c>
      <c r="AJ32" s="43">
        <v>38504.699999999997</v>
      </c>
      <c r="AK32" s="43">
        <v>39930.799999999996</v>
      </c>
      <c r="AL32" s="43">
        <v>41356.899999999994</v>
      </c>
      <c r="AM32" s="43">
        <v>42783</v>
      </c>
      <c r="AN32" s="43">
        <v>44209.1</v>
      </c>
      <c r="AO32" s="43">
        <v>45635.199999999997</v>
      </c>
      <c r="AP32" s="43">
        <v>47061.299999999996</v>
      </c>
      <c r="AQ32" s="43">
        <v>48487.399999999994</v>
      </c>
      <c r="AR32" s="43">
        <v>49913.5</v>
      </c>
      <c r="AS32" s="43">
        <v>51339.6</v>
      </c>
      <c r="AT32" s="43">
        <v>52765.7</v>
      </c>
      <c r="AU32" s="43">
        <v>54191.799999999996</v>
      </c>
      <c r="AV32" s="43">
        <v>55617.899999999994</v>
      </c>
      <c r="AW32" s="43">
        <v>57044</v>
      </c>
      <c r="AX32" s="43">
        <v>58470.1</v>
      </c>
      <c r="AY32" s="43">
        <v>59896.2</v>
      </c>
      <c r="AZ32" s="43">
        <v>61322.299999999996</v>
      </c>
      <c r="BA32" s="43">
        <v>62748.399999999994</v>
      </c>
      <c r="BB32" s="43">
        <v>64174.499999999993</v>
      </c>
      <c r="BC32" s="43">
        <v>65600.599999999991</v>
      </c>
      <c r="BD32" s="43">
        <v>67026.7</v>
      </c>
      <c r="BE32" s="43">
        <v>68452.799999999988</v>
      </c>
      <c r="BF32" s="43">
        <v>69878.899999999994</v>
      </c>
      <c r="BG32" s="43">
        <v>71305</v>
      </c>
      <c r="BH32" s="43">
        <v>72018.100000000006</v>
      </c>
      <c r="BI32" s="43">
        <v>72731.199999999997</v>
      </c>
      <c r="BJ32" s="43">
        <v>73444.3</v>
      </c>
      <c r="BK32" s="43">
        <v>74157.399999999994</v>
      </c>
      <c r="BL32" s="43">
        <v>74870.5</v>
      </c>
    </row>
    <row r="33" spans="1:64" s="11" customFormat="1" ht="12">
      <c r="A33" s="12">
        <v>501290</v>
      </c>
      <c r="B33" s="12" t="s">
        <v>36</v>
      </c>
      <c r="C33" s="22">
        <v>106250</v>
      </c>
      <c r="D33" s="16">
        <v>2125</v>
      </c>
      <c r="E33" s="13">
        <v>50</v>
      </c>
      <c r="F33" s="13">
        <v>50</v>
      </c>
      <c r="G33" s="13">
        <v>50</v>
      </c>
      <c r="H33" s="42">
        <v>1062.5</v>
      </c>
      <c r="I33" s="19">
        <v>1416.7</v>
      </c>
      <c r="J33" s="43">
        <v>2125</v>
      </c>
      <c r="K33" s="43">
        <v>4250</v>
      </c>
      <c r="L33" s="43">
        <v>6375</v>
      </c>
      <c r="M33" s="43">
        <v>8500</v>
      </c>
      <c r="N33" s="43">
        <v>10625</v>
      </c>
      <c r="O33" s="43">
        <v>12750</v>
      </c>
      <c r="P33" s="43">
        <v>14875</v>
      </c>
      <c r="Q33" s="43">
        <v>17000</v>
      </c>
      <c r="R33" s="43">
        <v>19125</v>
      </c>
      <c r="S33" s="43">
        <v>21250</v>
      </c>
      <c r="T33" s="43">
        <v>23375</v>
      </c>
      <c r="U33" s="43">
        <v>25500</v>
      </c>
      <c r="V33" s="43">
        <v>27625</v>
      </c>
      <c r="W33" s="43">
        <v>29750</v>
      </c>
      <c r="X33" s="43">
        <v>31875</v>
      </c>
      <c r="Y33" s="43">
        <v>34000</v>
      </c>
      <c r="Z33" s="43">
        <v>36125</v>
      </c>
      <c r="AA33" s="43">
        <v>38250</v>
      </c>
      <c r="AB33" s="43">
        <v>40375</v>
      </c>
      <c r="AC33" s="43">
        <v>42500</v>
      </c>
      <c r="AD33" s="43">
        <v>44625</v>
      </c>
      <c r="AE33" s="43">
        <v>46750</v>
      </c>
      <c r="AF33" s="43">
        <v>48875</v>
      </c>
      <c r="AG33" s="43">
        <v>51000</v>
      </c>
      <c r="AH33" s="43">
        <v>53125</v>
      </c>
      <c r="AI33" s="43">
        <v>55250</v>
      </c>
      <c r="AJ33" s="43">
        <v>57375</v>
      </c>
      <c r="AK33" s="43">
        <v>59500</v>
      </c>
      <c r="AL33" s="43">
        <v>61625</v>
      </c>
      <c r="AM33" s="43">
        <v>63750</v>
      </c>
      <c r="AN33" s="43">
        <v>65875</v>
      </c>
      <c r="AO33" s="43">
        <v>68000</v>
      </c>
      <c r="AP33" s="43">
        <v>70125</v>
      </c>
      <c r="AQ33" s="43">
        <v>72250</v>
      </c>
      <c r="AR33" s="43">
        <v>74375</v>
      </c>
      <c r="AS33" s="43">
        <v>76500</v>
      </c>
      <c r="AT33" s="43">
        <v>78625</v>
      </c>
      <c r="AU33" s="43">
        <v>80750</v>
      </c>
      <c r="AV33" s="43">
        <v>82875</v>
      </c>
      <c r="AW33" s="43">
        <v>85000</v>
      </c>
      <c r="AX33" s="43">
        <v>87125</v>
      </c>
      <c r="AY33" s="43">
        <v>89250</v>
      </c>
      <c r="AZ33" s="43">
        <v>91375</v>
      </c>
      <c r="BA33" s="43">
        <v>93500</v>
      </c>
      <c r="BB33" s="43">
        <v>95625</v>
      </c>
      <c r="BC33" s="43">
        <v>97750</v>
      </c>
      <c r="BD33" s="43">
        <v>99875</v>
      </c>
      <c r="BE33" s="43">
        <v>102000</v>
      </c>
      <c r="BF33" s="43">
        <v>104125</v>
      </c>
      <c r="BG33" s="43">
        <v>106250</v>
      </c>
      <c r="BH33" s="43">
        <v>107312.5</v>
      </c>
      <c r="BI33" s="43">
        <v>108375</v>
      </c>
      <c r="BJ33" s="43">
        <v>109437.5</v>
      </c>
      <c r="BK33" s="43">
        <v>110500</v>
      </c>
      <c r="BL33" s="43">
        <v>111562.5</v>
      </c>
    </row>
    <row r="34" spans="1:64" s="11" customFormat="1" ht="24">
      <c r="A34" s="12">
        <v>501300</v>
      </c>
      <c r="B34" s="12" t="s">
        <v>37</v>
      </c>
      <c r="C34" s="22">
        <v>73300</v>
      </c>
      <c r="D34" s="16">
        <v>1466</v>
      </c>
      <c r="E34" s="13">
        <v>50</v>
      </c>
      <c r="F34" s="13">
        <v>50</v>
      </c>
      <c r="G34" s="13">
        <v>50</v>
      </c>
      <c r="H34" s="42">
        <v>733</v>
      </c>
      <c r="I34" s="19">
        <v>977.3</v>
      </c>
      <c r="J34" s="43">
        <v>1466</v>
      </c>
      <c r="K34" s="43">
        <v>2932</v>
      </c>
      <c r="L34" s="43">
        <v>4398</v>
      </c>
      <c r="M34" s="43">
        <v>5864</v>
      </c>
      <c r="N34" s="43">
        <v>7330</v>
      </c>
      <c r="O34" s="43">
        <v>8796</v>
      </c>
      <c r="P34" s="43">
        <v>10262</v>
      </c>
      <c r="Q34" s="43">
        <v>11728</v>
      </c>
      <c r="R34" s="43">
        <v>13194</v>
      </c>
      <c r="S34" s="43">
        <v>14660</v>
      </c>
      <c r="T34" s="43">
        <v>16126</v>
      </c>
      <c r="U34" s="43">
        <v>17592</v>
      </c>
      <c r="V34" s="43">
        <v>19058</v>
      </c>
      <c r="W34" s="43">
        <v>20524</v>
      </c>
      <c r="X34" s="43">
        <v>21990</v>
      </c>
      <c r="Y34" s="43">
        <v>23456</v>
      </c>
      <c r="Z34" s="43">
        <v>24922</v>
      </c>
      <c r="AA34" s="43">
        <v>26388</v>
      </c>
      <c r="AB34" s="43">
        <v>27854</v>
      </c>
      <c r="AC34" s="43">
        <v>29320</v>
      </c>
      <c r="AD34" s="43">
        <v>30786</v>
      </c>
      <c r="AE34" s="43">
        <v>32252</v>
      </c>
      <c r="AF34" s="43">
        <v>33718</v>
      </c>
      <c r="AG34" s="43">
        <v>35184</v>
      </c>
      <c r="AH34" s="43">
        <v>36650</v>
      </c>
      <c r="AI34" s="43">
        <v>38116</v>
      </c>
      <c r="AJ34" s="43">
        <v>39582</v>
      </c>
      <c r="AK34" s="43">
        <v>41048</v>
      </c>
      <c r="AL34" s="43">
        <v>42514</v>
      </c>
      <c r="AM34" s="43">
        <v>43980</v>
      </c>
      <c r="AN34" s="43">
        <v>45446</v>
      </c>
      <c r="AO34" s="43">
        <v>46912</v>
      </c>
      <c r="AP34" s="43">
        <v>48378</v>
      </c>
      <c r="AQ34" s="43">
        <v>49844</v>
      </c>
      <c r="AR34" s="43">
        <v>51310</v>
      </c>
      <c r="AS34" s="43">
        <v>52776</v>
      </c>
      <c r="AT34" s="43">
        <v>54242</v>
      </c>
      <c r="AU34" s="43">
        <v>55708</v>
      </c>
      <c r="AV34" s="43">
        <v>57174</v>
      </c>
      <c r="AW34" s="43">
        <v>58640</v>
      </c>
      <c r="AX34" s="43">
        <v>60106</v>
      </c>
      <c r="AY34" s="43">
        <v>61572</v>
      </c>
      <c r="AZ34" s="43">
        <v>63038</v>
      </c>
      <c r="BA34" s="43">
        <v>64504</v>
      </c>
      <c r="BB34" s="43">
        <v>65970</v>
      </c>
      <c r="BC34" s="43">
        <v>67436</v>
      </c>
      <c r="BD34" s="43">
        <v>68902</v>
      </c>
      <c r="BE34" s="43">
        <v>70368</v>
      </c>
      <c r="BF34" s="43">
        <v>71834</v>
      </c>
      <c r="BG34" s="43">
        <v>73300</v>
      </c>
      <c r="BH34" s="43">
        <v>74033</v>
      </c>
      <c r="BI34" s="43">
        <v>74766</v>
      </c>
      <c r="BJ34" s="43">
        <v>75499</v>
      </c>
      <c r="BK34" s="43">
        <v>76232</v>
      </c>
      <c r="BL34" s="43">
        <v>76965</v>
      </c>
    </row>
    <row r="35" spans="1:64" s="11" customFormat="1" ht="12">
      <c r="A35" s="12">
        <v>501310</v>
      </c>
      <c r="B35" s="12" t="s">
        <v>38</v>
      </c>
      <c r="C35" s="22">
        <v>86715</v>
      </c>
      <c r="D35" s="16">
        <v>1734.3</v>
      </c>
      <c r="E35" s="13">
        <v>50</v>
      </c>
      <c r="F35" s="13">
        <v>50</v>
      </c>
      <c r="G35" s="13">
        <v>50</v>
      </c>
      <c r="H35" s="42">
        <v>867.2</v>
      </c>
      <c r="I35" s="19">
        <v>1156.2</v>
      </c>
      <c r="J35" s="43">
        <v>1734.3</v>
      </c>
      <c r="K35" s="43">
        <v>3468.6</v>
      </c>
      <c r="L35" s="43">
        <v>5202.8999999999996</v>
      </c>
      <c r="M35" s="43">
        <v>6937.2</v>
      </c>
      <c r="N35" s="43">
        <v>8671.5</v>
      </c>
      <c r="O35" s="43">
        <v>10405.799999999999</v>
      </c>
      <c r="P35" s="43">
        <v>12140.1</v>
      </c>
      <c r="Q35" s="43">
        <v>13874.4</v>
      </c>
      <c r="R35" s="43">
        <v>15608.699999999999</v>
      </c>
      <c r="S35" s="43">
        <v>17343</v>
      </c>
      <c r="T35" s="43">
        <v>19077.3</v>
      </c>
      <c r="U35" s="43">
        <v>20811.599999999999</v>
      </c>
      <c r="V35" s="43">
        <v>22545.899999999998</v>
      </c>
      <c r="W35" s="43">
        <v>24280.2</v>
      </c>
      <c r="X35" s="43">
        <v>26014.5</v>
      </c>
      <c r="Y35" s="43">
        <v>27748.799999999999</v>
      </c>
      <c r="Z35" s="43">
        <v>29483.1</v>
      </c>
      <c r="AA35" s="43">
        <v>31217.399999999998</v>
      </c>
      <c r="AB35" s="43">
        <v>32951.699999999997</v>
      </c>
      <c r="AC35" s="43">
        <v>34686</v>
      </c>
      <c r="AD35" s="43">
        <v>36420.299999999996</v>
      </c>
      <c r="AE35" s="43">
        <v>38154.6</v>
      </c>
      <c r="AF35" s="43">
        <v>39888.9</v>
      </c>
      <c r="AG35" s="43">
        <v>41623.199999999997</v>
      </c>
      <c r="AH35" s="43">
        <v>43357.5</v>
      </c>
      <c r="AI35" s="43">
        <v>45091.799999999996</v>
      </c>
      <c r="AJ35" s="43">
        <v>46826.1</v>
      </c>
      <c r="AK35" s="43">
        <v>48560.4</v>
      </c>
      <c r="AL35" s="43">
        <v>50294.7</v>
      </c>
      <c r="AM35" s="43">
        <v>52029</v>
      </c>
      <c r="AN35" s="43">
        <v>53763.299999999996</v>
      </c>
      <c r="AO35" s="43">
        <v>55497.599999999999</v>
      </c>
      <c r="AP35" s="43">
        <v>57231.9</v>
      </c>
      <c r="AQ35" s="43">
        <v>58966.2</v>
      </c>
      <c r="AR35" s="43">
        <v>60700.5</v>
      </c>
      <c r="AS35" s="43">
        <v>62434.799999999996</v>
      </c>
      <c r="AT35" s="43">
        <v>64169.1</v>
      </c>
      <c r="AU35" s="43">
        <v>65903.399999999994</v>
      </c>
      <c r="AV35" s="43">
        <v>67637.7</v>
      </c>
      <c r="AW35" s="43">
        <v>69372</v>
      </c>
      <c r="AX35" s="43">
        <v>71106.3</v>
      </c>
      <c r="AY35" s="43">
        <v>72840.599999999991</v>
      </c>
      <c r="AZ35" s="43">
        <v>74574.899999999994</v>
      </c>
      <c r="BA35" s="43">
        <v>76309.2</v>
      </c>
      <c r="BB35" s="43">
        <v>78043.5</v>
      </c>
      <c r="BC35" s="43">
        <v>79777.8</v>
      </c>
      <c r="BD35" s="43">
        <v>81512.099999999991</v>
      </c>
      <c r="BE35" s="43">
        <v>83246.399999999994</v>
      </c>
      <c r="BF35" s="43">
        <v>84980.7</v>
      </c>
      <c r="BG35" s="43">
        <v>86715</v>
      </c>
      <c r="BH35" s="43">
        <v>87582.2</v>
      </c>
      <c r="BI35" s="43">
        <v>88449.4</v>
      </c>
      <c r="BJ35" s="43">
        <v>89316.6</v>
      </c>
      <c r="BK35" s="43">
        <v>90183.8</v>
      </c>
      <c r="BL35" s="43">
        <v>91051</v>
      </c>
    </row>
    <row r="36" spans="1:64" s="11" customFormat="1" ht="12">
      <c r="A36" s="12">
        <v>501320</v>
      </c>
      <c r="B36" s="12" t="s">
        <v>39</v>
      </c>
      <c r="C36" s="22">
        <v>102300</v>
      </c>
      <c r="D36" s="16">
        <v>2046</v>
      </c>
      <c r="E36" s="13">
        <v>50</v>
      </c>
      <c r="F36" s="13">
        <v>50</v>
      </c>
      <c r="G36" s="13">
        <v>50</v>
      </c>
      <c r="H36" s="42">
        <v>1023</v>
      </c>
      <c r="I36" s="19">
        <v>1364</v>
      </c>
      <c r="J36" s="43">
        <v>2046</v>
      </c>
      <c r="K36" s="43">
        <v>4092</v>
      </c>
      <c r="L36" s="43">
        <v>6138</v>
      </c>
      <c r="M36" s="43">
        <v>8184</v>
      </c>
      <c r="N36" s="43">
        <v>10230</v>
      </c>
      <c r="O36" s="43">
        <v>12276</v>
      </c>
      <c r="P36" s="43">
        <v>14322</v>
      </c>
      <c r="Q36" s="43">
        <v>16368</v>
      </c>
      <c r="R36" s="43">
        <v>18414</v>
      </c>
      <c r="S36" s="43">
        <v>20460</v>
      </c>
      <c r="T36" s="43">
        <v>22506</v>
      </c>
      <c r="U36" s="43">
        <v>24552</v>
      </c>
      <c r="V36" s="43">
        <v>26598</v>
      </c>
      <c r="W36" s="43">
        <v>28644</v>
      </c>
      <c r="X36" s="43">
        <v>30690</v>
      </c>
      <c r="Y36" s="43">
        <v>32736</v>
      </c>
      <c r="Z36" s="43">
        <v>34782</v>
      </c>
      <c r="AA36" s="43">
        <v>36828</v>
      </c>
      <c r="AB36" s="43">
        <v>38874</v>
      </c>
      <c r="AC36" s="43">
        <v>40920</v>
      </c>
      <c r="AD36" s="43">
        <v>42966</v>
      </c>
      <c r="AE36" s="43">
        <v>45012</v>
      </c>
      <c r="AF36" s="43">
        <v>47058</v>
      </c>
      <c r="AG36" s="43">
        <v>49104</v>
      </c>
      <c r="AH36" s="43">
        <v>51150</v>
      </c>
      <c r="AI36" s="43">
        <v>53196</v>
      </c>
      <c r="AJ36" s="43">
        <v>55242</v>
      </c>
      <c r="AK36" s="43">
        <v>57288</v>
      </c>
      <c r="AL36" s="43">
        <v>59334</v>
      </c>
      <c r="AM36" s="43">
        <v>61380</v>
      </c>
      <c r="AN36" s="43">
        <v>63426</v>
      </c>
      <c r="AO36" s="43">
        <v>65472</v>
      </c>
      <c r="AP36" s="43">
        <v>67518</v>
      </c>
      <c r="AQ36" s="43">
        <v>69564</v>
      </c>
      <c r="AR36" s="43">
        <v>71610</v>
      </c>
      <c r="AS36" s="43">
        <v>73656</v>
      </c>
      <c r="AT36" s="43">
        <v>75702</v>
      </c>
      <c r="AU36" s="43">
        <v>77748</v>
      </c>
      <c r="AV36" s="43">
        <v>79794</v>
      </c>
      <c r="AW36" s="43">
        <v>81840</v>
      </c>
      <c r="AX36" s="43">
        <v>83886</v>
      </c>
      <c r="AY36" s="43">
        <v>85932</v>
      </c>
      <c r="AZ36" s="43">
        <v>87978</v>
      </c>
      <c r="BA36" s="43">
        <v>90024</v>
      </c>
      <c r="BB36" s="43">
        <v>92070</v>
      </c>
      <c r="BC36" s="43">
        <v>94116</v>
      </c>
      <c r="BD36" s="43">
        <v>96162</v>
      </c>
      <c r="BE36" s="43">
        <v>98208</v>
      </c>
      <c r="BF36" s="43">
        <v>100254</v>
      </c>
      <c r="BG36" s="43">
        <v>102300</v>
      </c>
      <c r="BH36" s="43">
        <v>103323</v>
      </c>
      <c r="BI36" s="43">
        <v>104346</v>
      </c>
      <c r="BJ36" s="43">
        <v>105369</v>
      </c>
      <c r="BK36" s="43">
        <v>106392</v>
      </c>
      <c r="BL36" s="43">
        <v>107415</v>
      </c>
    </row>
    <row r="37" spans="1:64" s="11" customFormat="1" ht="12">
      <c r="A37" s="12">
        <v>501330</v>
      </c>
      <c r="B37" s="12" t="s">
        <v>40</v>
      </c>
      <c r="C37" s="22">
        <v>102300</v>
      </c>
      <c r="D37" s="16">
        <v>2046</v>
      </c>
      <c r="E37" s="13">
        <v>50</v>
      </c>
      <c r="F37" s="13">
        <v>50</v>
      </c>
      <c r="G37" s="13">
        <v>50</v>
      </c>
      <c r="H37" s="42">
        <v>1023</v>
      </c>
      <c r="I37" s="19">
        <v>1364</v>
      </c>
      <c r="J37" s="43">
        <v>2046</v>
      </c>
      <c r="K37" s="43">
        <v>4092</v>
      </c>
      <c r="L37" s="43">
        <v>6138</v>
      </c>
      <c r="M37" s="43">
        <v>8184</v>
      </c>
      <c r="N37" s="43">
        <v>10230</v>
      </c>
      <c r="O37" s="43">
        <v>12276</v>
      </c>
      <c r="P37" s="43">
        <v>14322</v>
      </c>
      <c r="Q37" s="43">
        <v>16368</v>
      </c>
      <c r="R37" s="43">
        <v>18414</v>
      </c>
      <c r="S37" s="43">
        <v>20460</v>
      </c>
      <c r="T37" s="43">
        <v>22506</v>
      </c>
      <c r="U37" s="43">
        <v>24552</v>
      </c>
      <c r="V37" s="43">
        <v>26598</v>
      </c>
      <c r="W37" s="43">
        <v>28644</v>
      </c>
      <c r="X37" s="43">
        <v>30690</v>
      </c>
      <c r="Y37" s="43">
        <v>32736</v>
      </c>
      <c r="Z37" s="43">
        <v>34782</v>
      </c>
      <c r="AA37" s="43">
        <v>36828</v>
      </c>
      <c r="AB37" s="43">
        <v>38874</v>
      </c>
      <c r="AC37" s="43">
        <v>40920</v>
      </c>
      <c r="AD37" s="43">
        <v>42966</v>
      </c>
      <c r="AE37" s="43">
        <v>45012</v>
      </c>
      <c r="AF37" s="43">
        <v>47058</v>
      </c>
      <c r="AG37" s="43">
        <v>49104</v>
      </c>
      <c r="AH37" s="43">
        <v>51150</v>
      </c>
      <c r="AI37" s="43">
        <v>53196</v>
      </c>
      <c r="AJ37" s="43">
        <v>55242</v>
      </c>
      <c r="AK37" s="43">
        <v>57288</v>
      </c>
      <c r="AL37" s="43">
        <v>59334</v>
      </c>
      <c r="AM37" s="43">
        <v>61380</v>
      </c>
      <c r="AN37" s="43">
        <v>63426</v>
      </c>
      <c r="AO37" s="43">
        <v>65472</v>
      </c>
      <c r="AP37" s="43">
        <v>67518</v>
      </c>
      <c r="AQ37" s="43">
        <v>69564</v>
      </c>
      <c r="AR37" s="43">
        <v>71610</v>
      </c>
      <c r="AS37" s="43">
        <v>73656</v>
      </c>
      <c r="AT37" s="43">
        <v>75702</v>
      </c>
      <c r="AU37" s="43">
        <v>77748</v>
      </c>
      <c r="AV37" s="43">
        <v>79794</v>
      </c>
      <c r="AW37" s="43">
        <v>81840</v>
      </c>
      <c r="AX37" s="43">
        <v>83886</v>
      </c>
      <c r="AY37" s="43">
        <v>85932</v>
      </c>
      <c r="AZ37" s="43">
        <v>87978</v>
      </c>
      <c r="BA37" s="43">
        <v>90024</v>
      </c>
      <c r="BB37" s="43">
        <v>92070</v>
      </c>
      <c r="BC37" s="43">
        <v>94116</v>
      </c>
      <c r="BD37" s="43">
        <v>96162</v>
      </c>
      <c r="BE37" s="43">
        <v>98208</v>
      </c>
      <c r="BF37" s="43">
        <v>100254</v>
      </c>
      <c r="BG37" s="43">
        <v>102300</v>
      </c>
      <c r="BH37" s="43">
        <v>103323</v>
      </c>
      <c r="BI37" s="43">
        <v>104346</v>
      </c>
      <c r="BJ37" s="43">
        <v>105369</v>
      </c>
      <c r="BK37" s="43">
        <v>106392</v>
      </c>
      <c r="BL37" s="43">
        <v>107415</v>
      </c>
    </row>
    <row r="38" spans="1:64" s="11" customFormat="1" ht="12">
      <c r="A38" s="12">
        <v>501340</v>
      </c>
      <c r="B38" s="12" t="s">
        <v>41</v>
      </c>
      <c r="C38" s="22">
        <v>86839.5</v>
      </c>
      <c r="D38" s="16">
        <v>1578.9</v>
      </c>
      <c r="E38" s="13">
        <v>55</v>
      </c>
      <c r="F38" s="13">
        <v>55</v>
      </c>
      <c r="G38" s="13">
        <v>55</v>
      </c>
      <c r="H38" s="42">
        <v>789.5</v>
      </c>
      <c r="I38" s="19">
        <v>1052.5999999999999</v>
      </c>
      <c r="J38" s="43">
        <v>1578.9</v>
      </c>
      <c r="K38" s="43">
        <v>3157.8</v>
      </c>
      <c r="L38" s="43">
        <v>4736.7000000000007</v>
      </c>
      <c r="M38" s="43">
        <v>6315.6</v>
      </c>
      <c r="N38" s="43">
        <v>7894.5</v>
      </c>
      <c r="O38" s="43">
        <v>9473.4000000000015</v>
      </c>
      <c r="P38" s="43">
        <v>11052.300000000001</v>
      </c>
      <c r="Q38" s="43">
        <v>12631.2</v>
      </c>
      <c r="R38" s="43">
        <v>14210.1</v>
      </c>
      <c r="S38" s="43">
        <v>15789</v>
      </c>
      <c r="T38" s="43">
        <v>17367.900000000001</v>
      </c>
      <c r="U38" s="43">
        <v>18946.800000000003</v>
      </c>
      <c r="V38" s="43">
        <v>20525.7</v>
      </c>
      <c r="W38" s="43">
        <v>22104.600000000002</v>
      </c>
      <c r="X38" s="43">
        <v>23683.5</v>
      </c>
      <c r="Y38" s="43">
        <v>25262.400000000001</v>
      </c>
      <c r="Z38" s="43">
        <v>26841.300000000003</v>
      </c>
      <c r="AA38" s="43">
        <v>28420.2</v>
      </c>
      <c r="AB38" s="43">
        <v>29999.100000000002</v>
      </c>
      <c r="AC38" s="43">
        <v>31578</v>
      </c>
      <c r="AD38" s="43">
        <v>33156.9</v>
      </c>
      <c r="AE38" s="43">
        <v>34735.800000000003</v>
      </c>
      <c r="AF38" s="43">
        <v>36314.700000000004</v>
      </c>
      <c r="AG38" s="43">
        <v>37893.600000000006</v>
      </c>
      <c r="AH38" s="43">
        <v>39472.5</v>
      </c>
      <c r="AI38" s="43">
        <v>41051.4</v>
      </c>
      <c r="AJ38" s="43">
        <v>42630.3</v>
      </c>
      <c r="AK38" s="43">
        <v>44209.200000000004</v>
      </c>
      <c r="AL38" s="43">
        <v>45788.100000000006</v>
      </c>
      <c r="AM38" s="43">
        <v>47367</v>
      </c>
      <c r="AN38" s="43">
        <v>48945.9</v>
      </c>
      <c r="AO38" s="43">
        <v>50524.800000000003</v>
      </c>
      <c r="AP38" s="43">
        <v>52103.700000000004</v>
      </c>
      <c r="AQ38" s="43">
        <v>53682.600000000006</v>
      </c>
      <c r="AR38" s="43">
        <v>55261.5</v>
      </c>
      <c r="AS38" s="43">
        <v>56840.4</v>
      </c>
      <c r="AT38" s="43">
        <v>58419.3</v>
      </c>
      <c r="AU38" s="43">
        <v>59998.200000000004</v>
      </c>
      <c r="AV38" s="43">
        <v>61577.100000000006</v>
      </c>
      <c r="AW38" s="43">
        <v>63156</v>
      </c>
      <c r="AX38" s="43">
        <v>64734.9</v>
      </c>
      <c r="AY38" s="43">
        <v>66313.8</v>
      </c>
      <c r="AZ38" s="43">
        <v>67892.7</v>
      </c>
      <c r="BA38" s="43">
        <v>69471.600000000006</v>
      </c>
      <c r="BB38" s="43">
        <v>71050.5</v>
      </c>
      <c r="BC38" s="43">
        <v>72629.400000000009</v>
      </c>
      <c r="BD38" s="43">
        <v>74208.3</v>
      </c>
      <c r="BE38" s="43">
        <v>75787.200000000012</v>
      </c>
      <c r="BF38" s="43">
        <v>77366.100000000006</v>
      </c>
      <c r="BG38" s="43">
        <v>78945</v>
      </c>
      <c r="BH38" s="43">
        <v>80523.900000000009</v>
      </c>
      <c r="BI38" s="43">
        <v>82102.8</v>
      </c>
      <c r="BJ38" s="43">
        <v>83681.700000000012</v>
      </c>
      <c r="BK38" s="43">
        <v>85260.6</v>
      </c>
      <c r="BL38" s="43">
        <v>86839.5</v>
      </c>
    </row>
    <row r="39" spans="1:64" s="11" customFormat="1" ht="12">
      <c r="A39" s="12">
        <v>501350</v>
      </c>
      <c r="B39" s="12" t="s">
        <v>42</v>
      </c>
      <c r="C39" s="22">
        <v>35010</v>
      </c>
      <c r="D39" s="16">
        <v>1750.5</v>
      </c>
      <c r="E39" s="13">
        <v>20</v>
      </c>
      <c r="F39" s="40">
        <v>16</v>
      </c>
      <c r="G39" s="41">
        <v>24</v>
      </c>
      <c r="H39" s="42">
        <v>875.3</v>
      </c>
      <c r="I39" s="19">
        <v>1167</v>
      </c>
      <c r="J39" s="43">
        <v>1750.5</v>
      </c>
      <c r="K39" s="43">
        <v>3501</v>
      </c>
      <c r="L39" s="43">
        <v>5251.5</v>
      </c>
      <c r="M39" s="43">
        <v>7002</v>
      </c>
      <c r="N39" s="43">
        <v>8752.5</v>
      </c>
      <c r="O39" s="43">
        <v>10503</v>
      </c>
      <c r="P39" s="43">
        <v>12253.5</v>
      </c>
      <c r="Q39" s="43">
        <v>14004</v>
      </c>
      <c r="R39" s="43">
        <v>15754.5</v>
      </c>
      <c r="S39" s="43">
        <v>17505</v>
      </c>
      <c r="T39" s="43">
        <v>19255.5</v>
      </c>
      <c r="U39" s="43">
        <v>21006</v>
      </c>
      <c r="V39" s="43">
        <v>22756.5</v>
      </c>
      <c r="W39" s="43">
        <v>24507</v>
      </c>
      <c r="X39" s="43">
        <v>26257.5</v>
      </c>
      <c r="Y39" s="43">
        <v>35010</v>
      </c>
      <c r="Z39" s="43">
        <v>35010</v>
      </c>
      <c r="AA39" s="43">
        <v>35010</v>
      </c>
      <c r="AB39" s="43">
        <v>35010</v>
      </c>
      <c r="AC39" s="43">
        <v>35010</v>
      </c>
      <c r="AD39" s="43">
        <v>35010</v>
      </c>
      <c r="AE39" s="43">
        <v>35010</v>
      </c>
      <c r="AF39" s="43">
        <v>35010</v>
      </c>
      <c r="AG39" s="43">
        <v>35010</v>
      </c>
      <c r="AH39" s="43">
        <v>35885.300000000003</v>
      </c>
      <c r="AI39" s="43">
        <v>36760.6</v>
      </c>
      <c r="AJ39" s="43">
        <v>37635.9</v>
      </c>
      <c r="AK39" s="43">
        <v>38511.199999999997</v>
      </c>
      <c r="AL39" s="43">
        <v>39386.5</v>
      </c>
      <c r="AM39" s="43">
        <v>40261.800000000003</v>
      </c>
      <c r="AN39" s="43">
        <v>41137.1</v>
      </c>
      <c r="AO39" s="43">
        <v>42012.4</v>
      </c>
      <c r="AP39" s="43">
        <v>42887.7</v>
      </c>
      <c r="AQ39" s="43">
        <v>43763</v>
      </c>
      <c r="AR39" s="43">
        <v>44638.3</v>
      </c>
      <c r="AS39" s="43">
        <v>45513.599999999999</v>
      </c>
      <c r="AT39" s="43">
        <v>46388.9</v>
      </c>
      <c r="AU39" s="43">
        <v>47264.2</v>
      </c>
      <c r="AV39" s="43">
        <v>48139.5</v>
      </c>
      <c r="AW39" s="43">
        <v>49014.8</v>
      </c>
      <c r="AX39" s="43">
        <v>49890.1</v>
      </c>
      <c r="AY39" s="43">
        <v>50765.4</v>
      </c>
      <c r="AZ39" s="43">
        <v>51640.7</v>
      </c>
      <c r="BA39" s="43">
        <v>52516</v>
      </c>
      <c r="BB39" s="43">
        <v>53391.3</v>
      </c>
      <c r="BC39" s="43">
        <v>54266.6</v>
      </c>
      <c r="BD39" s="43">
        <v>55141.899999999994</v>
      </c>
      <c r="BE39" s="43">
        <v>56017.2</v>
      </c>
      <c r="BF39" s="43">
        <v>56892.5</v>
      </c>
      <c r="BG39" s="43">
        <v>57767.8</v>
      </c>
      <c r="BH39" s="43">
        <v>58643.1</v>
      </c>
      <c r="BI39" s="43">
        <v>59518.399999999994</v>
      </c>
      <c r="BJ39" s="43">
        <v>60393.7</v>
      </c>
      <c r="BK39" s="43">
        <v>61269</v>
      </c>
      <c r="BL39" s="43">
        <v>62144.3</v>
      </c>
    </row>
    <row r="40" spans="1:64" s="11" customFormat="1" ht="24">
      <c r="A40" s="12">
        <v>501360</v>
      </c>
      <c r="B40" s="12" t="s">
        <v>43</v>
      </c>
      <c r="C40" s="22">
        <v>108414</v>
      </c>
      <c r="D40" s="16">
        <v>2409.1999999999998</v>
      </c>
      <c r="E40" s="13">
        <v>45</v>
      </c>
      <c r="F40" s="13">
        <v>45</v>
      </c>
      <c r="G40" s="13">
        <v>45</v>
      </c>
      <c r="H40" s="42">
        <v>1204.5999999999999</v>
      </c>
      <c r="I40" s="19">
        <v>1606.1</v>
      </c>
      <c r="J40" s="43">
        <v>2409.1999999999998</v>
      </c>
      <c r="K40" s="43">
        <v>4818.3999999999996</v>
      </c>
      <c r="L40" s="43">
        <v>7227.5999999999995</v>
      </c>
      <c r="M40" s="43">
        <v>9636.7999999999993</v>
      </c>
      <c r="N40" s="43">
        <v>12046</v>
      </c>
      <c r="O40" s="43">
        <v>14455.199999999999</v>
      </c>
      <c r="P40" s="43">
        <v>16864.399999999998</v>
      </c>
      <c r="Q40" s="43">
        <v>19273.599999999999</v>
      </c>
      <c r="R40" s="43">
        <v>21682.799999999999</v>
      </c>
      <c r="S40" s="43">
        <v>24092</v>
      </c>
      <c r="T40" s="43">
        <v>26501.199999999997</v>
      </c>
      <c r="U40" s="43">
        <v>28910.399999999998</v>
      </c>
      <c r="V40" s="43">
        <v>31319.599999999999</v>
      </c>
      <c r="W40" s="43">
        <v>33728.799999999996</v>
      </c>
      <c r="X40" s="43">
        <v>36138</v>
      </c>
      <c r="Y40" s="43">
        <v>38547.199999999997</v>
      </c>
      <c r="Z40" s="43">
        <v>40956.399999999994</v>
      </c>
      <c r="AA40" s="43">
        <v>43365.599999999999</v>
      </c>
      <c r="AB40" s="43">
        <v>45774.799999999996</v>
      </c>
      <c r="AC40" s="43">
        <v>48184</v>
      </c>
      <c r="AD40" s="43">
        <v>50593.2</v>
      </c>
      <c r="AE40" s="43">
        <v>53002.399999999994</v>
      </c>
      <c r="AF40" s="43">
        <v>55411.6</v>
      </c>
      <c r="AG40" s="43">
        <v>57820.799999999996</v>
      </c>
      <c r="AH40" s="43">
        <v>60229.999999999993</v>
      </c>
      <c r="AI40" s="43">
        <v>62639.199999999997</v>
      </c>
      <c r="AJ40" s="43">
        <v>65048.399999999994</v>
      </c>
      <c r="AK40" s="43">
        <v>67457.599999999991</v>
      </c>
      <c r="AL40" s="43">
        <v>69866.799999999988</v>
      </c>
      <c r="AM40" s="43">
        <v>72276</v>
      </c>
      <c r="AN40" s="43">
        <v>74685.2</v>
      </c>
      <c r="AO40" s="43">
        <v>77094.399999999994</v>
      </c>
      <c r="AP40" s="43">
        <v>79503.599999999991</v>
      </c>
      <c r="AQ40" s="43">
        <v>81912.799999999988</v>
      </c>
      <c r="AR40" s="43">
        <v>84322</v>
      </c>
      <c r="AS40" s="43">
        <v>86731.199999999997</v>
      </c>
      <c r="AT40" s="43">
        <v>89140.4</v>
      </c>
      <c r="AU40" s="43">
        <v>91549.599999999991</v>
      </c>
      <c r="AV40" s="43">
        <v>93958.799999999988</v>
      </c>
      <c r="AW40" s="43">
        <v>96368</v>
      </c>
      <c r="AX40" s="43">
        <v>98777.2</v>
      </c>
      <c r="AY40" s="43">
        <v>101186.4</v>
      </c>
      <c r="AZ40" s="43">
        <v>103595.59999999999</v>
      </c>
      <c r="BA40" s="43">
        <v>106004.79999999999</v>
      </c>
      <c r="BB40" s="43">
        <v>108413.99999999999</v>
      </c>
      <c r="BC40" s="43">
        <v>109618.59999999999</v>
      </c>
      <c r="BD40" s="43">
        <v>110823.19999999998</v>
      </c>
      <c r="BE40" s="43">
        <v>112027.79999999999</v>
      </c>
      <c r="BF40" s="43">
        <v>113232.39999999998</v>
      </c>
      <c r="BG40" s="43">
        <v>114436.99999999999</v>
      </c>
      <c r="BH40" s="43">
        <v>115641.59999999999</v>
      </c>
      <c r="BI40" s="43">
        <v>116846.19999999998</v>
      </c>
      <c r="BJ40" s="43">
        <v>118050.79999999999</v>
      </c>
      <c r="BK40" s="43">
        <v>119255.39999999998</v>
      </c>
      <c r="BL40" s="43">
        <v>120459.99999999999</v>
      </c>
    </row>
    <row r="41" spans="1:64" s="11" customFormat="1" ht="12">
      <c r="A41" s="12">
        <v>501370</v>
      </c>
      <c r="B41" s="12" t="s">
        <v>44</v>
      </c>
      <c r="C41" s="22">
        <v>40920</v>
      </c>
      <c r="D41" s="16">
        <v>2046</v>
      </c>
      <c r="E41" s="13">
        <v>20</v>
      </c>
      <c r="F41" s="40">
        <v>16</v>
      </c>
      <c r="G41" s="41">
        <v>24</v>
      </c>
      <c r="H41" s="42">
        <v>1023</v>
      </c>
      <c r="I41" s="19">
        <v>1364</v>
      </c>
      <c r="J41" s="43">
        <v>2046</v>
      </c>
      <c r="K41" s="43">
        <v>4092</v>
      </c>
      <c r="L41" s="43">
        <v>6138</v>
      </c>
      <c r="M41" s="43">
        <v>8184</v>
      </c>
      <c r="N41" s="43">
        <v>10230</v>
      </c>
      <c r="O41" s="43">
        <v>12276</v>
      </c>
      <c r="P41" s="43">
        <v>14322</v>
      </c>
      <c r="Q41" s="43">
        <v>16368</v>
      </c>
      <c r="R41" s="43">
        <v>18414</v>
      </c>
      <c r="S41" s="43">
        <v>20460</v>
      </c>
      <c r="T41" s="43">
        <v>22506</v>
      </c>
      <c r="U41" s="43">
        <v>24552</v>
      </c>
      <c r="V41" s="43">
        <v>26598</v>
      </c>
      <c r="W41" s="43">
        <v>28644</v>
      </c>
      <c r="X41" s="43">
        <v>30690</v>
      </c>
      <c r="Y41" s="43">
        <v>40920</v>
      </c>
      <c r="Z41" s="43">
        <v>40920</v>
      </c>
      <c r="AA41" s="43">
        <v>40920</v>
      </c>
      <c r="AB41" s="43">
        <v>40920</v>
      </c>
      <c r="AC41" s="43">
        <v>40920</v>
      </c>
      <c r="AD41" s="43">
        <v>40920</v>
      </c>
      <c r="AE41" s="43">
        <v>40920</v>
      </c>
      <c r="AF41" s="43">
        <v>40920</v>
      </c>
      <c r="AG41" s="43">
        <v>40920</v>
      </c>
      <c r="AH41" s="43">
        <v>41943</v>
      </c>
      <c r="AI41" s="43">
        <v>42966</v>
      </c>
      <c r="AJ41" s="43">
        <v>43989</v>
      </c>
      <c r="AK41" s="43">
        <v>45012</v>
      </c>
      <c r="AL41" s="43">
        <v>46035</v>
      </c>
      <c r="AM41" s="43">
        <v>47058</v>
      </c>
      <c r="AN41" s="43">
        <v>48081</v>
      </c>
      <c r="AO41" s="43">
        <v>49104</v>
      </c>
      <c r="AP41" s="43">
        <v>50127</v>
      </c>
      <c r="AQ41" s="43">
        <v>51150</v>
      </c>
      <c r="AR41" s="43">
        <v>52173</v>
      </c>
      <c r="AS41" s="43">
        <v>53196</v>
      </c>
      <c r="AT41" s="43">
        <v>54219</v>
      </c>
      <c r="AU41" s="43">
        <v>55242</v>
      </c>
      <c r="AV41" s="43">
        <v>56265</v>
      </c>
      <c r="AW41" s="43">
        <v>57288</v>
      </c>
      <c r="AX41" s="43">
        <v>58311</v>
      </c>
      <c r="AY41" s="43">
        <v>59334</v>
      </c>
      <c r="AZ41" s="43">
        <v>60357</v>
      </c>
      <c r="BA41" s="43">
        <v>61380</v>
      </c>
      <c r="BB41" s="43">
        <v>62403</v>
      </c>
      <c r="BC41" s="43">
        <v>63426</v>
      </c>
      <c r="BD41" s="43">
        <v>64449</v>
      </c>
      <c r="BE41" s="43">
        <v>65472</v>
      </c>
      <c r="BF41" s="43">
        <v>66495</v>
      </c>
      <c r="BG41" s="43">
        <v>67518</v>
      </c>
      <c r="BH41" s="43">
        <v>68541</v>
      </c>
      <c r="BI41" s="43">
        <v>69564</v>
      </c>
      <c r="BJ41" s="43">
        <v>70587</v>
      </c>
      <c r="BK41" s="43">
        <v>71610</v>
      </c>
      <c r="BL41" s="43">
        <v>72633</v>
      </c>
    </row>
    <row r="42" spans="1:64" s="11" customFormat="1" ht="12">
      <c r="A42" s="12">
        <v>501380</v>
      </c>
      <c r="B42" s="12" t="s">
        <v>45</v>
      </c>
      <c r="C42" s="22">
        <v>114355</v>
      </c>
      <c r="D42" s="16">
        <v>2287.1</v>
      </c>
      <c r="E42" s="13">
        <v>50</v>
      </c>
      <c r="F42" s="13">
        <v>50</v>
      </c>
      <c r="G42" s="13">
        <v>50</v>
      </c>
      <c r="H42" s="42">
        <v>1143.5999999999999</v>
      </c>
      <c r="I42" s="19">
        <v>1524.7</v>
      </c>
      <c r="J42" s="43">
        <v>2287.1</v>
      </c>
      <c r="K42" s="43">
        <v>4574.2</v>
      </c>
      <c r="L42" s="43">
        <v>6861.2999999999993</v>
      </c>
      <c r="M42" s="43">
        <v>9148.4</v>
      </c>
      <c r="N42" s="43">
        <v>11435.5</v>
      </c>
      <c r="O42" s="43">
        <v>13722.599999999999</v>
      </c>
      <c r="P42" s="43">
        <v>16009.699999999999</v>
      </c>
      <c r="Q42" s="43">
        <v>18296.8</v>
      </c>
      <c r="R42" s="43">
        <v>20583.899999999998</v>
      </c>
      <c r="S42" s="43">
        <v>22871</v>
      </c>
      <c r="T42" s="43">
        <v>25158.1</v>
      </c>
      <c r="U42" s="43">
        <v>27445.199999999997</v>
      </c>
      <c r="V42" s="43">
        <v>29732.3</v>
      </c>
      <c r="W42" s="43">
        <v>32019.399999999998</v>
      </c>
      <c r="X42" s="43">
        <v>34306.5</v>
      </c>
      <c r="Y42" s="43">
        <v>36593.599999999999</v>
      </c>
      <c r="Z42" s="43">
        <v>38880.699999999997</v>
      </c>
      <c r="AA42" s="43">
        <v>41167.799999999996</v>
      </c>
      <c r="AB42" s="43">
        <v>43454.9</v>
      </c>
      <c r="AC42" s="43">
        <v>45742</v>
      </c>
      <c r="AD42" s="43">
        <v>48029.1</v>
      </c>
      <c r="AE42" s="43">
        <v>50316.2</v>
      </c>
      <c r="AF42" s="43">
        <v>52603.299999999996</v>
      </c>
      <c r="AG42" s="43">
        <v>54890.399999999994</v>
      </c>
      <c r="AH42" s="43">
        <v>57177.5</v>
      </c>
      <c r="AI42" s="43">
        <v>59464.6</v>
      </c>
      <c r="AJ42" s="43">
        <v>61751.7</v>
      </c>
      <c r="AK42" s="43">
        <v>64038.799999999996</v>
      </c>
      <c r="AL42" s="43">
        <v>66325.899999999994</v>
      </c>
      <c r="AM42" s="43">
        <v>68613</v>
      </c>
      <c r="AN42" s="43">
        <v>70900.099999999991</v>
      </c>
      <c r="AO42" s="43">
        <v>73187.199999999997</v>
      </c>
      <c r="AP42" s="43">
        <v>75474.3</v>
      </c>
      <c r="AQ42" s="43">
        <v>77761.399999999994</v>
      </c>
      <c r="AR42" s="43">
        <v>80048.5</v>
      </c>
      <c r="AS42" s="43">
        <v>82335.599999999991</v>
      </c>
      <c r="AT42" s="43">
        <v>84622.7</v>
      </c>
      <c r="AU42" s="43">
        <v>86909.8</v>
      </c>
      <c r="AV42" s="43">
        <v>89196.9</v>
      </c>
      <c r="AW42" s="43">
        <v>91484</v>
      </c>
      <c r="AX42" s="43">
        <v>93771.099999999991</v>
      </c>
      <c r="AY42" s="43">
        <v>96058.2</v>
      </c>
      <c r="AZ42" s="43">
        <v>98345.3</v>
      </c>
      <c r="BA42" s="43">
        <v>100632.4</v>
      </c>
      <c r="BB42" s="43">
        <v>102919.5</v>
      </c>
      <c r="BC42" s="43">
        <v>105206.59999999999</v>
      </c>
      <c r="BD42" s="43">
        <v>107493.7</v>
      </c>
      <c r="BE42" s="43">
        <v>109780.79999999999</v>
      </c>
      <c r="BF42" s="43">
        <v>112067.9</v>
      </c>
      <c r="BG42" s="43">
        <v>114355</v>
      </c>
      <c r="BH42" s="43">
        <v>115498.6</v>
      </c>
      <c r="BI42" s="43">
        <v>116642.2</v>
      </c>
      <c r="BJ42" s="43">
        <v>117785.8</v>
      </c>
      <c r="BK42" s="43">
        <v>118929.4</v>
      </c>
      <c r="BL42" s="43">
        <v>120073</v>
      </c>
    </row>
    <row r="43" spans="1:64" s="11" customFormat="1" ht="12">
      <c r="A43" s="12">
        <v>501390</v>
      </c>
      <c r="B43" s="12" t="s">
        <v>46</v>
      </c>
      <c r="C43" s="22">
        <v>41167.800000000003</v>
      </c>
      <c r="D43" s="16">
        <v>2287.1</v>
      </c>
      <c r="E43" s="13">
        <v>18</v>
      </c>
      <c r="F43" s="40">
        <v>15</v>
      </c>
      <c r="G43" s="41">
        <v>22</v>
      </c>
      <c r="H43" s="42">
        <v>1143.5999999999999</v>
      </c>
      <c r="I43" s="19">
        <v>1524.7</v>
      </c>
      <c r="J43" s="43">
        <v>2287.1</v>
      </c>
      <c r="K43" s="43">
        <v>4574.2</v>
      </c>
      <c r="L43" s="43">
        <v>6861.2999999999993</v>
      </c>
      <c r="M43" s="43">
        <v>9148.4</v>
      </c>
      <c r="N43" s="43">
        <v>11435.5</v>
      </c>
      <c r="O43" s="43">
        <v>13722.599999999999</v>
      </c>
      <c r="P43" s="43">
        <v>16009.699999999999</v>
      </c>
      <c r="Q43" s="43">
        <v>18296.8</v>
      </c>
      <c r="R43" s="43">
        <v>20583.899999999998</v>
      </c>
      <c r="S43" s="43">
        <v>22871</v>
      </c>
      <c r="T43" s="43">
        <v>25158.1</v>
      </c>
      <c r="U43" s="43">
        <v>27445.199999999997</v>
      </c>
      <c r="V43" s="43">
        <v>29732.3</v>
      </c>
      <c r="W43" s="43">
        <v>32019.399999999998</v>
      </c>
      <c r="X43" s="43">
        <v>41167.799999999996</v>
      </c>
      <c r="Y43" s="43">
        <v>41167.799999999996</v>
      </c>
      <c r="Z43" s="43">
        <v>41167.799999999996</v>
      </c>
      <c r="AA43" s="43">
        <v>41167.799999999996</v>
      </c>
      <c r="AB43" s="43">
        <v>41167.799999999996</v>
      </c>
      <c r="AC43" s="43">
        <v>41167.799999999996</v>
      </c>
      <c r="AD43" s="43">
        <v>41167.799999999996</v>
      </c>
      <c r="AE43" s="43">
        <v>41167.799999999996</v>
      </c>
      <c r="AF43" s="43">
        <v>42311.399999999994</v>
      </c>
      <c r="AG43" s="43">
        <v>43454.999999999993</v>
      </c>
      <c r="AH43" s="43">
        <v>44598.6</v>
      </c>
      <c r="AI43" s="43">
        <v>45742.2</v>
      </c>
      <c r="AJ43" s="43">
        <v>46885.799999999996</v>
      </c>
      <c r="AK43" s="43">
        <v>48029.399999999994</v>
      </c>
      <c r="AL43" s="43">
        <v>49172.999999999993</v>
      </c>
      <c r="AM43" s="43">
        <v>50316.599999999991</v>
      </c>
      <c r="AN43" s="43">
        <v>51460.2</v>
      </c>
      <c r="AO43" s="43">
        <v>52603.799999999996</v>
      </c>
      <c r="AP43" s="43">
        <v>53747.399999999994</v>
      </c>
      <c r="AQ43" s="43">
        <v>54890.999999999993</v>
      </c>
      <c r="AR43" s="43">
        <v>56034.599999999991</v>
      </c>
      <c r="AS43" s="43">
        <v>57178.2</v>
      </c>
      <c r="AT43" s="43">
        <v>58321.799999999996</v>
      </c>
      <c r="AU43" s="43">
        <v>59465.399999999994</v>
      </c>
      <c r="AV43" s="43">
        <v>60608.999999999993</v>
      </c>
      <c r="AW43" s="43">
        <v>61752.599999999991</v>
      </c>
      <c r="AX43" s="43">
        <v>62896.2</v>
      </c>
      <c r="AY43" s="43">
        <v>64039.799999999996</v>
      </c>
      <c r="AZ43" s="43">
        <v>65183.399999999994</v>
      </c>
      <c r="BA43" s="43">
        <v>66327</v>
      </c>
      <c r="BB43" s="43">
        <v>67470.599999999991</v>
      </c>
      <c r="BC43" s="43">
        <v>68614.2</v>
      </c>
      <c r="BD43" s="43">
        <v>69757.799999999988</v>
      </c>
      <c r="BE43" s="43">
        <v>70901.399999999994</v>
      </c>
      <c r="BF43" s="43">
        <v>72045</v>
      </c>
      <c r="BG43" s="43">
        <v>73188.599999999991</v>
      </c>
      <c r="BH43" s="43">
        <v>74332.199999999983</v>
      </c>
      <c r="BI43" s="43">
        <v>75475.799999999988</v>
      </c>
      <c r="BJ43" s="43">
        <v>76619.399999999994</v>
      </c>
      <c r="BK43" s="43">
        <v>77763</v>
      </c>
      <c r="BL43" s="43">
        <v>78906.599999999991</v>
      </c>
    </row>
    <row r="44" spans="1:64" s="11" customFormat="1" ht="12">
      <c r="A44" s="12">
        <v>501400</v>
      </c>
      <c r="B44" s="12" t="s">
        <v>47</v>
      </c>
      <c r="C44" s="22">
        <v>58507.5</v>
      </c>
      <c r="D44" s="16">
        <v>3900.5</v>
      </c>
      <c r="E44" s="13">
        <v>15</v>
      </c>
      <c r="F44" s="40">
        <v>12</v>
      </c>
      <c r="G44" s="41">
        <v>18</v>
      </c>
      <c r="H44" s="42">
        <v>1950.3</v>
      </c>
      <c r="I44" s="19">
        <v>2600.3000000000002</v>
      </c>
      <c r="J44" s="43">
        <v>3900.5</v>
      </c>
      <c r="K44" s="43">
        <v>7801</v>
      </c>
      <c r="L44" s="43">
        <v>11701.5</v>
      </c>
      <c r="M44" s="43">
        <v>15602</v>
      </c>
      <c r="N44" s="43">
        <v>19502.5</v>
      </c>
      <c r="O44" s="43">
        <v>23403</v>
      </c>
      <c r="P44" s="43">
        <v>27303.5</v>
      </c>
      <c r="Q44" s="43">
        <v>31204</v>
      </c>
      <c r="R44" s="43">
        <v>35104.5</v>
      </c>
      <c r="S44" s="43">
        <v>39005</v>
      </c>
      <c r="T44" s="43">
        <v>42905.5</v>
      </c>
      <c r="U44" s="43">
        <v>58507.5</v>
      </c>
      <c r="V44" s="43">
        <v>58507.5</v>
      </c>
      <c r="W44" s="43">
        <v>58507.5</v>
      </c>
      <c r="X44" s="43">
        <v>58507.5</v>
      </c>
      <c r="Y44" s="43">
        <v>58507.5</v>
      </c>
      <c r="Z44" s="43">
        <v>58507.5</v>
      </c>
      <c r="AA44" s="43">
        <v>58507.5</v>
      </c>
      <c r="AB44" s="43">
        <v>60457.8</v>
      </c>
      <c r="AC44" s="43">
        <v>62408.1</v>
      </c>
      <c r="AD44" s="43">
        <v>64358.400000000001</v>
      </c>
      <c r="AE44" s="43">
        <v>66308.7</v>
      </c>
      <c r="AF44" s="43">
        <v>68259</v>
      </c>
      <c r="AG44" s="43">
        <v>70209.3</v>
      </c>
      <c r="AH44" s="43">
        <v>72159.600000000006</v>
      </c>
      <c r="AI44" s="43">
        <v>74109.899999999994</v>
      </c>
      <c r="AJ44" s="43">
        <v>76060.2</v>
      </c>
      <c r="AK44" s="43">
        <v>78010.5</v>
      </c>
      <c r="AL44" s="43">
        <v>79960.800000000003</v>
      </c>
      <c r="AM44" s="43">
        <v>81911.100000000006</v>
      </c>
      <c r="AN44" s="43">
        <v>83861.399999999994</v>
      </c>
      <c r="AO44" s="43">
        <v>85811.7</v>
      </c>
      <c r="AP44" s="43">
        <v>87762</v>
      </c>
      <c r="AQ44" s="43">
        <v>89712.3</v>
      </c>
      <c r="AR44" s="43">
        <v>91662.6</v>
      </c>
      <c r="AS44" s="43">
        <v>93612.9</v>
      </c>
      <c r="AT44" s="43">
        <v>95563.199999999997</v>
      </c>
      <c r="AU44" s="43">
        <v>97513.5</v>
      </c>
      <c r="AV44" s="43">
        <v>99463.799999999988</v>
      </c>
      <c r="AW44" s="43">
        <v>101414.1</v>
      </c>
      <c r="AX44" s="43">
        <v>103364.4</v>
      </c>
      <c r="AY44" s="43">
        <v>105314.7</v>
      </c>
      <c r="AZ44" s="43">
        <v>107265</v>
      </c>
      <c r="BA44" s="43">
        <v>109215.29999999999</v>
      </c>
      <c r="BB44" s="43">
        <v>111165.6</v>
      </c>
      <c r="BC44" s="43">
        <v>113115.9</v>
      </c>
      <c r="BD44" s="43">
        <v>115066.2</v>
      </c>
      <c r="BE44" s="43">
        <v>117016.5</v>
      </c>
      <c r="BF44" s="43">
        <v>118966.79999999999</v>
      </c>
      <c r="BG44" s="43">
        <v>120917.1</v>
      </c>
      <c r="BH44" s="43">
        <v>122867.4</v>
      </c>
      <c r="BI44" s="43">
        <v>124817.7</v>
      </c>
      <c r="BJ44" s="43">
        <v>126768</v>
      </c>
      <c r="BK44" s="43">
        <v>128718.3</v>
      </c>
      <c r="BL44" s="43">
        <v>130668.59999999999</v>
      </c>
    </row>
    <row r="45" spans="1:64" s="11" customFormat="1" ht="12">
      <c r="A45" s="12">
        <v>501410</v>
      </c>
      <c r="B45" s="12" t="s">
        <v>48</v>
      </c>
      <c r="C45" s="22">
        <v>88640</v>
      </c>
      <c r="D45" s="16">
        <v>1772.8</v>
      </c>
      <c r="E45" s="13">
        <v>50</v>
      </c>
      <c r="F45" s="13">
        <v>50</v>
      </c>
      <c r="G45" s="13">
        <v>50</v>
      </c>
      <c r="H45" s="42">
        <v>886.4</v>
      </c>
      <c r="I45" s="19">
        <v>1181.9000000000001</v>
      </c>
      <c r="J45" s="43">
        <v>1772.8</v>
      </c>
      <c r="K45" s="43">
        <v>3545.6</v>
      </c>
      <c r="L45" s="43">
        <v>5318.4</v>
      </c>
      <c r="M45" s="43">
        <v>7091.2</v>
      </c>
      <c r="N45" s="43">
        <v>8864</v>
      </c>
      <c r="O45" s="43">
        <v>10636.8</v>
      </c>
      <c r="P45" s="43">
        <v>12409.6</v>
      </c>
      <c r="Q45" s="43">
        <v>14182.4</v>
      </c>
      <c r="R45" s="43">
        <v>15955.199999999999</v>
      </c>
      <c r="S45" s="43">
        <v>17728</v>
      </c>
      <c r="T45" s="43">
        <v>19500.8</v>
      </c>
      <c r="U45" s="43">
        <v>21273.599999999999</v>
      </c>
      <c r="V45" s="43">
        <v>23046.399999999998</v>
      </c>
      <c r="W45" s="43">
        <v>24819.200000000001</v>
      </c>
      <c r="X45" s="43">
        <v>26592</v>
      </c>
      <c r="Y45" s="43">
        <v>28364.799999999999</v>
      </c>
      <c r="Z45" s="43">
        <v>30137.599999999999</v>
      </c>
      <c r="AA45" s="43">
        <v>31910.399999999998</v>
      </c>
      <c r="AB45" s="43">
        <v>33683.199999999997</v>
      </c>
      <c r="AC45" s="43">
        <v>35456</v>
      </c>
      <c r="AD45" s="43">
        <v>37228.799999999996</v>
      </c>
      <c r="AE45" s="43">
        <v>39001.599999999999</v>
      </c>
      <c r="AF45" s="43">
        <v>40774.400000000001</v>
      </c>
      <c r="AG45" s="43">
        <v>42547.199999999997</v>
      </c>
      <c r="AH45" s="43">
        <v>44320</v>
      </c>
      <c r="AI45" s="43">
        <v>46092.799999999996</v>
      </c>
      <c r="AJ45" s="43">
        <v>47865.599999999999</v>
      </c>
      <c r="AK45" s="43">
        <v>49638.400000000001</v>
      </c>
      <c r="AL45" s="43">
        <v>51411.199999999997</v>
      </c>
      <c r="AM45" s="43">
        <v>53184</v>
      </c>
      <c r="AN45" s="43">
        <v>54956.799999999996</v>
      </c>
      <c r="AO45" s="43">
        <v>56729.599999999999</v>
      </c>
      <c r="AP45" s="43">
        <v>58502.400000000001</v>
      </c>
      <c r="AQ45" s="43">
        <v>60275.199999999997</v>
      </c>
      <c r="AR45" s="43">
        <v>62048</v>
      </c>
      <c r="AS45" s="43">
        <v>63820.799999999996</v>
      </c>
      <c r="AT45" s="43">
        <v>65593.599999999991</v>
      </c>
      <c r="AU45" s="43">
        <v>67366.399999999994</v>
      </c>
      <c r="AV45" s="43">
        <v>69139.199999999997</v>
      </c>
      <c r="AW45" s="43">
        <v>70912</v>
      </c>
      <c r="AX45" s="43">
        <v>72684.800000000003</v>
      </c>
      <c r="AY45" s="43">
        <v>74457.599999999991</v>
      </c>
      <c r="AZ45" s="43">
        <v>76230.399999999994</v>
      </c>
      <c r="BA45" s="43">
        <v>78003.199999999997</v>
      </c>
      <c r="BB45" s="43">
        <v>79776</v>
      </c>
      <c r="BC45" s="43">
        <v>81548.800000000003</v>
      </c>
      <c r="BD45" s="43">
        <v>83321.599999999991</v>
      </c>
      <c r="BE45" s="43">
        <v>85094.399999999994</v>
      </c>
      <c r="BF45" s="43">
        <v>86867.199999999997</v>
      </c>
      <c r="BG45" s="43">
        <v>88640</v>
      </c>
      <c r="BH45" s="43">
        <v>89526.399999999994</v>
      </c>
      <c r="BI45" s="43">
        <v>90412.800000000003</v>
      </c>
      <c r="BJ45" s="43">
        <v>91299.199999999997</v>
      </c>
      <c r="BK45" s="43">
        <v>92185.600000000006</v>
      </c>
      <c r="BL45" s="43">
        <v>93072</v>
      </c>
    </row>
    <row r="46" spans="1:64" s="11" customFormat="1" ht="12">
      <c r="A46" s="12">
        <v>501420</v>
      </c>
      <c r="B46" s="12" t="s">
        <v>49</v>
      </c>
      <c r="C46" s="22">
        <v>44327.5</v>
      </c>
      <c r="D46" s="16">
        <v>1773.1</v>
      </c>
      <c r="E46" s="13">
        <v>25</v>
      </c>
      <c r="F46" s="40">
        <v>20</v>
      </c>
      <c r="G46" s="41">
        <v>30</v>
      </c>
      <c r="H46" s="42">
        <v>886.6</v>
      </c>
      <c r="I46" s="19">
        <v>1182.0999999999999</v>
      </c>
      <c r="J46" s="43">
        <v>1773.1</v>
      </c>
      <c r="K46" s="43">
        <v>3546.2</v>
      </c>
      <c r="L46" s="43">
        <v>5319.2999999999993</v>
      </c>
      <c r="M46" s="43">
        <v>7092.4</v>
      </c>
      <c r="N46" s="43">
        <v>8865.5</v>
      </c>
      <c r="O46" s="43">
        <v>10638.599999999999</v>
      </c>
      <c r="P46" s="43">
        <v>12411.699999999999</v>
      </c>
      <c r="Q46" s="43">
        <v>14184.8</v>
      </c>
      <c r="R46" s="43">
        <v>15957.9</v>
      </c>
      <c r="S46" s="43">
        <v>17731</v>
      </c>
      <c r="T46" s="43">
        <v>19504.099999999999</v>
      </c>
      <c r="U46" s="43">
        <v>21277.199999999997</v>
      </c>
      <c r="V46" s="43">
        <v>23050.3</v>
      </c>
      <c r="W46" s="43">
        <v>24823.399999999998</v>
      </c>
      <c r="X46" s="43">
        <v>26596.5</v>
      </c>
      <c r="Y46" s="43">
        <v>28369.599999999999</v>
      </c>
      <c r="Z46" s="43">
        <v>30142.699999999997</v>
      </c>
      <c r="AA46" s="43">
        <v>31915.8</v>
      </c>
      <c r="AB46" s="43">
        <v>33688.9</v>
      </c>
      <c r="AC46" s="43">
        <v>44327.5</v>
      </c>
      <c r="AD46" s="43">
        <v>44327.5</v>
      </c>
      <c r="AE46" s="43">
        <v>44327.5</v>
      </c>
      <c r="AF46" s="43">
        <v>44327.5</v>
      </c>
      <c r="AG46" s="43">
        <v>44327.5</v>
      </c>
      <c r="AH46" s="43">
        <v>44327.5</v>
      </c>
      <c r="AI46" s="43">
        <v>44327.5</v>
      </c>
      <c r="AJ46" s="43">
        <v>44327.5</v>
      </c>
      <c r="AK46" s="43">
        <v>44327.5</v>
      </c>
      <c r="AL46" s="43">
        <v>44327.5</v>
      </c>
      <c r="AM46" s="43">
        <v>44327.5</v>
      </c>
      <c r="AN46" s="43">
        <v>45214.1</v>
      </c>
      <c r="AO46" s="43">
        <v>46100.7</v>
      </c>
      <c r="AP46" s="43">
        <v>46987.3</v>
      </c>
      <c r="AQ46" s="43">
        <v>47873.9</v>
      </c>
      <c r="AR46" s="43">
        <v>48760.5</v>
      </c>
      <c r="AS46" s="43">
        <v>49647.1</v>
      </c>
      <c r="AT46" s="43">
        <v>50533.7</v>
      </c>
      <c r="AU46" s="43">
        <v>51420.3</v>
      </c>
      <c r="AV46" s="43">
        <v>52306.9</v>
      </c>
      <c r="AW46" s="43">
        <v>53193.5</v>
      </c>
      <c r="AX46" s="43">
        <v>54080.1</v>
      </c>
      <c r="AY46" s="43">
        <v>54966.7</v>
      </c>
      <c r="AZ46" s="43">
        <v>55853.3</v>
      </c>
      <c r="BA46" s="43">
        <v>56739.9</v>
      </c>
      <c r="BB46" s="43">
        <v>57626.5</v>
      </c>
      <c r="BC46" s="43">
        <v>58513.1</v>
      </c>
      <c r="BD46" s="43">
        <v>59399.7</v>
      </c>
      <c r="BE46" s="43">
        <v>60286.3</v>
      </c>
      <c r="BF46" s="43">
        <v>61172.9</v>
      </c>
      <c r="BG46" s="43">
        <v>62059.5</v>
      </c>
      <c r="BH46" s="43">
        <v>62946.100000000006</v>
      </c>
      <c r="BI46" s="43">
        <v>63832.7</v>
      </c>
      <c r="BJ46" s="43">
        <v>64719.3</v>
      </c>
      <c r="BK46" s="43">
        <v>65605.899999999994</v>
      </c>
      <c r="BL46" s="43">
        <v>66492.5</v>
      </c>
    </row>
    <row r="47" spans="1:64" s="11" customFormat="1" ht="12">
      <c r="A47" s="12">
        <v>501430</v>
      </c>
      <c r="B47" s="12" t="s">
        <v>50</v>
      </c>
      <c r="C47" s="22">
        <v>25358</v>
      </c>
      <c r="D47" s="16">
        <v>1267.9000000000001</v>
      </c>
      <c r="E47" s="13">
        <v>20</v>
      </c>
      <c r="F47" s="40">
        <v>16</v>
      </c>
      <c r="G47" s="41">
        <v>24</v>
      </c>
      <c r="H47" s="42">
        <v>634</v>
      </c>
      <c r="I47" s="19">
        <v>845.3</v>
      </c>
      <c r="J47" s="43">
        <v>1267.9000000000001</v>
      </c>
      <c r="K47" s="43">
        <v>2535.8000000000002</v>
      </c>
      <c r="L47" s="43">
        <v>3803.7000000000003</v>
      </c>
      <c r="M47" s="43">
        <v>5071.6000000000004</v>
      </c>
      <c r="N47" s="43">
        <v>6339.5</v>
      </c>
      <c r="O47" s="43">
        <v>7607.4000000000005</v>
      </c>
      <c r="P47" s="43">
        <v>8875.3000000000011</v>
      </c>
      <c r="Q47" s="43">
        <v>10143.200000000001</v>
      </c>
      <c r="R47" s="43">
        <v>11411.1</v>
      </c>
      <c r="S47" s="43">
        <v>12679</v>
      </c>
      <c r="T47" s="43">
        <v>13946.900000000001</v>
      </c>
      <c r="U47" s="43">
        <v>15214.800000000001</v>
      </c>
      <c r="V47" s="43">
        <v>16482.7</v>
      </c>
      <c r="W47" s="43">
        <v>17750.600000000002</v>
      </c>
      <c r="X47" s="43">
        <v>19018.5</v>
      </c>
      <c r="Y47" s="43">
        <v>25358</v>
      </c>
      <c r="Z47" s="43">
        <v>25358</v>
      </c>
      <c r="AA47" s="43">
        <v>25358</v>
      </c>
      <c r="AB47" s="43">
        <v>25358</v>
      </c>
      <c r="AC47" s="43">
        <v>25358</v>
      </c>
      <c r="AD47" s="43">
        <v>25358</v>
      </c>
      <c r="AE47" s="43">
        <v>25358</v>
      </c>
      <c r="AF47" s="43">
        <v>25358</v>
      </c>
      <c r="AG47" s="43">
        <v>25358</v>
      </c>
      <c r="AH47" s="43">
        <v>25992</v>
      </c>
      <c r="AI47" s="43">
        <v>26626</v>
      </c>
      <c r="AJ47" s="43">
        <v>27260</v>
      </c>
      <c r="AK47" s="43">
        <v>27894</v>
      </c>
      <c r="AL47" s="43">
        <v>28528</v>
      </c>
      <c r="AM47" s="43">
        <v>29162</v>
      </c>
      <c r="AN47" s="43">
        <v>29796</v>
      </c>
      <c r="AO47" s="43">
        <v>30430</v>
      </c>
      <c r="AP47" s="43">
        <v>31064</v>
      </c>
      <c r="AQ47" s="43">
        <v>31698</v>
      </c>
      <c r="AR47" s="43">
        <v>32332</v>
      </c>
      <c r="AS47" s="43">
        <v>32966</v>
      </c>
      <c r="AT47" s="43">
        <v>33600</v>
      </c>
      <c r="AU47" s="43">
        <v>34234</v>
      </c>
      <c r="AV47" s="43">
        <v>34868</v>
      </c>
      <c r="AW47" s="43">
        <v>35502</v>
      </c>
      <c r="AX47" s="43">
        <v>36136</v>
      </c>
      <c r="AY47" s="43">
        <v>36770</v>
      </c>
      <c r="AZ47" s="43">
        <v>37404</v>
      </c>
      <c r="BA47" s="43">
        <v>38038</v>
      </c>
      <c r="BB47" s="43">
        <v>38672</v>
      </c>
      <c r="BC47" s="43">
        <v>39306</v>
      </c>
      <c r="BD47" s="43">
        <v>39940</v>
      </c>
      <c r="BE47" s="43">
        <v>40574</v>
      </c>
      <c r="BF47" s="43">
        <v>41208</v>
      </c>
      <c r="BG47" s="43">
        <v>41842</v>
      </c>
      <c r="BH47" s="43">
        <v>42476</v>
      </c>
      <c r="BI47" s="43">
        <v>43110</v>
      </c>
      <c r="BJ47" s="43">
        <v>43744</v>
      </c>
      <c r="BK47" s="43">
        <v>44378</v>
      </c>
      <c r="BL47" s="43">
        <v>45012</v>
      </c>
    </row>
    <row r="48" spans="1:64" s="11" customFormat="1" ht="12">
      <c r="A48" s="12">
        <v>501440</v>
      </c>
      <c r="B48" s="12" t="s">
        <v>51</v>
      </c>
      <c r="C48" s="22">
        <v>34517.5</v>
      </c>
      <c r="D48" s="16">
        <v>1380.7</v>
      </c>
      <c r="E48" s="13">
        <v>25</v>
      </c>
      <c r="F48" s="40">
        <v>20</v>
      </c>
      <c r="G48" s="41">
        <v>30</v>
      </c>
      <c r="H48" s="42">
        <v>690.4</v>
      </c>
      <c r="I48" s="19">
        <v>920.5</v>
      </c>
      <c r="J48" s="43">
        <v>1380.7</v>
      </c>
      <c r="K48" s="43">
        <v>2761.4</v>
      </c>
      <c r="L48" s="43">
        <v>4142.1000000000004</v>
      </c>
      <c r="M48" s="43">
        <v>5522.8</v>
      </c>
      <c r="N48" s="43">
        <v>6903.5</v>
      </c>
      <c r="O48" s="43">
        <v>8284.2000000000007</v>
      </c>
      <c r="P48" s="43">
        <v>9664.9</v>
      </c>
      <c r="Q48" s="43">
        <v>11045.6</v>
      </c>
      <c r="R48" s="43">
        <v>12426.300000000001</v>
      </c>
      <c r="S48" s="43">
        <v>13807</v>
      </c>
      <c r="T48" s="43">
        <v>15187.7</v>
      </c>
      <c r="U48" s="43">
        <v>16568.400000000001</v>
      </c>
      <c r="V48" s="43">
        <v>17949.100000000002</v>
      </c>
      <c r="W48" s="43">
        <v>19329.8</v>
      </c>
      <c r="X48" s="43">
        <v>20710.5</v>
      </c>
      <c r="Y48" s="43">
        <v>22091.200000000001</v>
      </c>
      <c r="Z48" s="43">
        <v>23471.9</v>
      </c>
      <c r="AA48" s="43">
        <v>24852.600000000002</v>
      </c>
      <c r="AB48" s="43">
        <v>26233.3</v>
      </c>
      <c r="AC48" s="43">
        <v>34517.5</v>
      </c>
      <c r="AD48" s="43">
        <v>34517.5</v>
      </c>
      <c r="AE48" s="43">
        <v>34517.5</v>
      </c>
      <c r="AF48" s="43">
        <v>34517.5</v>
      </c>
      <c r="AG48" s="43">
        <v>34517.5</v>
      </c>
      <c r="AH48" s="43">
        <v>34517.5</v>
      </c>
      <c r="AI48" s="43">
        <v>34517.5</v>
      </c>
      <c r="AJ48" s="43">
        <v>34517.5</v>
      </c>
      <c r="AK48" s="43">
        <v>34517.5</v>
      </c>
      <c r="AL48" s="43">
        <v>34517.5</v>
      </c>
      <c r="AM48" s="43">
        <v>34517.5</v>
      </c>
      <c r="AN48" s="43">
        <v>35207.9</v>
      </c>
      <c r="AO48" s="43">
        <v>35898.300000000003</v>
      </c>
      <c r="AP48" s="43">
        <v>36588.699999999997</v>
      </c>
      <c r="AQ48" s="43">
        <v>37279.1</v>
      </c>
      <c r="AR48" s="43">
        <v>37969.5</v>
      </c>
      <c r="AS48" s="43">
        <v>38659.9</v>
      </c>
      <c r="AT48" s="43">
        <v>39350.300000000003</v>
      </c>
      <c r="AU48" s="43">
        <v>40040.699999999997</v>
      </c>
      <c r="AV48" s="43">
        <v>40731.1</v>
      </c>
      <c r="AW48" s="43">
        <v>41421.5</v>
      </c>
      <c r="AX48" s="43">
        <v>42111.9</v>
      </c>
      <c r="AY48" s="43">
        <v>42802.3</v>
      </c>
      <c r="AZ48" s="43">
        <v>43492.7</v>
      </c>
      <c r="BA48" s="43">
        <v>44183.1</v>
      </c>
      <c r="BB48" s="43">
        <v>44873.5</v>
      </c>
      <c r="BC48" s="43">
        <v>45563.9</v>
      </c>
      <c r="BD48" s="43">
        <v>46254.3</v>
      </c>
      <c r="BE48" s="43">
        <v>46944.7</v>
      </c>
      <c r="BF48" s="43">
        <v>47635.1</v>
      </c>
      <c r="BG48" s="43">
        <v>48325.5</v>
      </c>
      <c r="BH48" s="43">
        <v>49015.9</v>
      </c>
      <c r="BI48" s="43">
        <v>49706.3</v>
      </c>
      <c r="BJ48" s="43">
        <v>50396.7</v>
      </c>
      <c r="BK48" s="43">
        <v>51087.1</v>
      </c>
      <c r="BL48" s="43">
        <v>51777.5</v>
      </c>
    </row>
    <row r="49" spans="1:64" s="11" customFormat="1" ht="24">
      <c r="A49" s="12">
        <v>501450</v>
      </c>
      <c r="B49" s="12" t="s">
        <v>52</v>
      </c>
      <c r="C49" s="22">
        <v>34517.5</v>
      </c>
      <c r="D49" s="16">
        <v>1380.7</v>
      </c>
      <c r="E49" s="13">
        <v>25</v>
      </c>
      <c r="F49" s="40">
        <v>20</v>
      </c>
      <c r="G49" s="41">
        <v>30</v>
      </c>
      <c r="H49" s="42">
        <v>690.4</v>
      </c>
      <c r="I49" s="19">
        <v>920.5</v>
      </c>
      <c r="J49" s="43">
        <v>1380.7</v>
      </c>
      <c r="K49" s="43">
        <v>2761.4</v>
      </c>
      <c r="L49" s="43">
        <v>4142.1000000000004</v>
      </c>
      <c r="M49" s="43">
        <v>5522.8</v>
      </c>
      <c r="N49" s="43">
        <v>6903.5</v>
      </c>
      <c r="O49" s="43">
        <v>8284.2000000000007</v>
      </c>
      <c r="P49" s="43">
        <v>9664.9</v>
      </c>
      <c r="Q49" s="43">
        <v>11045.6</v>
      </c>
      <c r="R49" s="43">
        <v>12426.300000000001</v>
      </c>
      <c r="S49" s="43">
        <v>13807</v>
      </c>
      <c r="T49" s="43">
        <v>15187.7</v>
      </c>
      <c r="U49" s="43">
        <v>16568.400000000001</v>
      </c>
      <c r="V49" s="43">
        <v>17949.100000000002</v>
      </c>
      <c r="W49" s="43">
        <v>19329.8</v>
      </c>
      <c r="X49" s="43">
        <v>20710.5</v>
      </c>
      <c r="Y49" s="43">
        <v>22091.200000000001</v>
      </c>
      <c r="Z49" s="43">
        <v>23471.9</v>
      </c>
      <c r="AA49" s="43">
        <v>24852.600000000002</v>
      </c>
      <c r="AB49" s="43">
        <v>26233.3</v>
      </c>
      <c r="AC49" s="43">
        <v>34517.5</v>
      </c>
      <c r="AD49" s="43">
        <v>34517.5</v>
      </c>
      <c r="AE49" s="43">
        <v>34517.5</v>
      </c>
      <c r="AF49" s="43">
        <v>34517.5</v>
      </c>
      <c r="AG49" s="43">
        <v>34517.5</v>
      </c>
      <c r="AH49" s="43">
        <v>34517.5</v>
      </c>
      <c r="AI49" s="43">
        <v>34517.5</v>
      </c>
      <c r="AJ49" s="43">
        <v>34517.5</v>
      </c>
      <c r="AK49" s="43">
        <v>34517.5</v>
      </c>
      <c r="AL49" s="43">
        <v>34517.5</v>
      </c>
      <c r="AM49" s="43">
        <v>34517.5</v>
      </c>
      <c r="AN49" s="43">
        <v>35207.9</v>
      </c>
      <c r="AO49" s="43">
        <v>35898.300000000003</v>
      </c>
      <c r="AP49" s="43">
        <v>36588.699999999997</v>
      </c>
      <c r="AQ49" s="43">
        <v>37279.1</v>
      </c>
      <c r="AR49" s="43">
        <v>37969.5</v>
      </c>
      <c r="AS49" s="43">
        <v>38659.9</v>
      </c>
      <c r="AT49" s="43">
        <v>39350.300000000003</v>
      </c>
      <c r="AU49" s="43">
        <v>40040.699999999997</v>
      </c>
      <c r="AV49" s="43">
        <v>40731.1</v>
      </c>
      <c r="AW49" s="43">
        <v>41421.5</v>
      </c>
      <c r="AX49" s="43">
        <v>42111.9</v>
      </c>
      <c r="AY49" s="43">
        <v>42802.3</v>
      </c>
      <c r="AZ49" s="43">
        <v>43492.7</v>
      </c>
      <c r="BA49" s="43">
        <v>44183.1</v>
      </c>
      <c r="BB49" s="43">
        <v>44873.5</v>
      </c>
      <c r="BC49" s="43">
        <v>45563.9</v>
      </c>
      <c r="BD49" s="43">
        <v>46254.3</v>
      </c>
      <c r="BE49" s="43">
        <v>46944.7</v>
      </c>
      <c r="BF49" s="43">
        <v>47635.1</v>
      </c>
      <c r="BG49" s="43">
        <v>48325.5</v>
      </c>
      <c r="BH49" s="43">
        <v>49015.9</v>
      </c>
      <c r="BI49" s="43">
        <v>49706.3</v>
      </c>
      <c r="BJ49" s="43">
        <v>50396.7</v>
      </c>
      <c r="BK49" s="43">
        <v>51087.1</v>
      </c>
      <c r="BL49" s="43">
        <v>51777.5</v>
      </c>
    </row>
    <row r="50" spans="1:64" s="11" customFormat="1" ht="12">
      <c r="A50" s="12">
        <v>501460</v>
      </c>
      <c r="B50" s="12" t="s">
        <v>53</v>
      </c>
      <c r="C50" s="22">
        <v>51212</v>
      </c>
      <c r="D50" s="16">
        <v>2560.6</v>
      </c>
      <c r="E50" s="13">
        <v>20</v>
      </c>
      <c r="F50" s="40">
        <v>16</v>
      </c>
      <c r="G50" s="41">
        <v>24</v>
      </c>
      <c r="H50" s="42">
        <v>1280.3</v>
      </c>
      <c r="I50" s="19">
        <v>1707.1</v>
      </c>
      <c r="J50" s="43">
        <v>2560.6</v>
      </c>
      <c r="K50" s="43">
        <v>5121.2</v>
      </c>
      <c r="L50" s="43">
        <v>7681.7999999999993</v>
      </c>
      <c r="M50" s="43">
        <v>10242.4</v>
      </c>
      <c r="N50" s="43">
        <v>12803</v>
      </c>
      <c r="O50" s="43">
        <v>15363.599999999999</v>
      </c>
      <c r="P50" s="43">
        <v>17924.2</v>
      </c>
      <c r="Q50" s="43">
        <v>20484.8</v>
      </c>
      <c r="R50" s="43">
        <v>23045.399999999998</v>
      </c>
      <c r="S50" s="43">
        <v>25606</v>
      </c>
      <c r="T50" s="43">
        <v>28166.6</v>
      </c>
      <c r="U50" s="43">
        <v>30727.199999999997</v>
      </c>
      <c r="V50" s="43">
        <v>33287.799999999996</v>
      </c>
      <c r="W50" s="43">
        <v>35848.400000000001</v>
      </c>
      <c r="X50" s="43">
        <v>38409</v>
      </c>
      <c r="Y50" s="43">
        <v>51212</v>
      </c>
      <c r="Z50" s="43">
        <v>51212</v>
      </c>
      <c r="AA50" s="43">
        <v>51212</v>
      </c>
      <c r="AB50" s="43">
        <v>51212</v>
      </c>
      <c r="AC50" s="43">
        <v>51212</v>
      </c>
      <c r="AD50" s="43">
        <v>51212</v>
      </c>
      <c r="AE50" s="43">
        <v>51212</v>
      </c>
      <c r="AF50" s="43">
        <v>51212</v>
      </c>
      <c r="AG50" s="43">
        <v>51212</v>
      </c>
      <c r="AH50" s="43">
        <v>52492.3</v>
      </c>
      <c r="AI50" s="43">
        <v>53772.6</v>
      </c>
      <c r="AJ50" s="43">
        <v>55052.9</v>
      </c>
      <c r="AK50" s="43">
        <v>56333.2</v>
      </c>
      <c r="AL50" s="43">
        <v>57613.5</v>
      </c>
      <c r="AM50" s="43">
        <v>58893.8</v>
      </c>
      <c r="AN50" s="43">
        <v>60174.1</v>
      </c>
      <c r="AO50" s="43">
        <v>61454.400000000001</v>
      </c>
      <c r="AP50" s="43">
        <v>62734.7</v>
      </c>
      <c r="AQ50" s="43">
        <v>64015</v>
      </c>
      <c r="AR50" s="43">
        <v>65295.3</v>
      </c>
      <c r="AS50" s="43">
        <v>66575.600000000006</v>
      </c>
      <c r="AT50" s="43">
        <v>67855.899999999994</v>
      </c>
      <c r="AU50" s="43">
        <v>69136.2</v>
      </c>
      <c r="AV50" s="43">
        <v>70416.5</v>
      </c>
      <c r="AW50" s="43">
        <v>71696.800000000003</v>
      </c>
      <c r="AX50" s="43">
        <v>72977.100000000006</v>
      </c>
      <c r="AY50" s="43">
        <v>74257.399999999994</v>
      </c>
      <c r="AZ50" s="43">
        <v>75537.7</v>
      </c>
      <c r="BA50" s="43">
        <v>76818</v>
      </c>
      <c r="BB50" s="43">
        <v>78098.3</v>
      </c>
      <c r="BC50" s="43">
        <v>79378.600000000006</v>
      </c>
      <c r="BD50" s="43">
        <v>80658.899999999994</v>
      </c>
      <c r="BE50" s="43">
        <v>81939.199999999997</v>
      </c>
      <c r="BF50" s="43">
        <v>83219.5</v>
      </c>
      <c r="BG50" s="43">
        <v>84499.799999999988</v>
      </c>
      <c r="BH50" s="43">
        <v>85780.1</v>
      </c>
      <c r="BI50" s="43">
        <v>87060.4</v>
      </c>
      <c r="BJ50" s="43">
        <v>88340.7</v>
      </c>
      <c r="BK50" s="43">
        <v>89621</v>
      </c>
      <c r="BL50" s="43">
        <v>90901.299999999988</v>
      </c>
    </row>
    <row r="51" spans="1:64" s="11" customFormat="1" ht="12">
      <c r="A51" s="12">
        <v>501470</v>
      </c>
      <c r="B51" s="12" t="s">
        <v>54</v>
      </c>
      <c r="C51" s="22">
        <v>51212</v>
      </c>
      <c r="D51" s="16">
        <v>2560.6</v>
      </c>
      <c r="E51" s="13">
        <v>20</v>
      </c>
      <c r="F51" s="40">
        <v>16</v>
      </c>
      <c r="G51" s="41">
        <v>24</v>
      </c>
      <c r="H51" s="42">
        <v>1280.3</v>
      </c>
      <c r="I51" s="19">
        <v>1707.1</v>
      </c>
      <c r="J51" s="43">
        <v>2560.6</v>
      </c>
      <c r="K51" s="43">
        <v>5121.2</v>
      </c>
      <c r="L51" s="43">
        <v>7681.7999999999993</v>
      </c>
      <c r="M51" s="43">
        <v>10242.4</v>
      </c>
      <c r="N51" s="43">
        <v>12803</v>
      </c>
      <c r="O51" s="43">
        <v>15363.599999999999</v>
      </c>
      <c r="P51" s="43">
        <v>17924.2</v>
      </c>
      <c r="Q51" s="43">
        <v>20484.8</v>
      </c>
      <c r="R51" s="43">
        <v>23045.399999999998</v>
      </c>
      <c r="S51" s="43">
        <v>25606</v>
      </c>
      <c r="T51" s="43">
        <v>28166.6</v>
      </c>
      <c r="U51" s="43">
        <v>30727.199999999997</v>
      </c>
      <c r="V51" s="43">
        <v>33287.799999999996</v>
      </c>
      <c r="W51" s="43">
        <v>35848.400000000001</v>
      </c>
      <c r="X51" s="43">
        <v>38409</v>
      </c>
      <c r="Y51" s="43">
        <v>51212</v>
      </c>
      <c r="Z51" s="43">
        <v>51212</v>
      </c>
      <c r="AA51" s="43">
        <v>51212</v>
      </c>
      <c r="AB51" s="43">
        <v>51212</v>
      </c>
      <c r="AC51" s="43">
        <v>51212</v>
      </c>
      <c r="AD51" s="43">
        <v>51212</v>
      </c>
      <c r="AE51" s="43">
        <v>51212</v>
      </c>
      <c r="AF51" s="43">
        <v>51212</v>
      </c>
      <c r="AG51" s="43">
        <v>51212</v>
      </c>
      <c r="AH51" s="43">
        <v>52492.3</v>
      </c>
      <c r="AI51" s="43">
        <v>53772.6</v>
      </c>
      <c r="AJ51" s="43">
        <v>55052.9</v>
      </c>
      <c r="AK51" s="43">
        <v>56333.2</v>
      </c>
      <c r="AL51" s="43">
        <v>57613.5</v>
      </c>
      <c r="AM51" s="43">
        <v>58893.8</v>
      </c>
      <c r="AN51" s="43">
        <v>60174.1</v>
      </c>
      <c r="AO51" s="43">
        <v>61454.400000000001</v>
      </c>
      <c r="AP51" s="43">
        <v>62734.7</v>
      </c>
      <c r="AQ51" s="43">
        <v>64015</v>
      </c>
      <c r="AR51" s="43">
        <v>65295.3</v>
      </c>
      <c r="AS51" s="43">
        <v>66575.600000000006</v>
      </c>
      <c r="AT51" s="43">
        <v>67855.899999999994</v>
      </c>
      <c r="AU51" s="43">
        <v>69136.2</v>
      </c>
      <c r="AV51" s="43">
        <v>70416.5</v>
      </c>
      <c r="AW51" s="43">
        <v>71696.800000000003</v>
      </c>
      <c r="AX51" s="43">
        <v>72977.100000000006</v>
      </c>
      <c r="AY51" s="43">
        <v>74257.399999999994</v>
      </c>
      <c r="AZ51" s="43">
        <v>75537.7</v>
      </c>
      <c r="BA51" s="43">
        <v>76818</v>
      </c>
      <c r="BB51" s="43">
        <v>78098.3</v>
      </c>
      <c r="BC51" s="43">
        <v>79378.600000000006</v>
      </c>
      <c r="BD51" s="43">
        <v>80658.899999999994</v>
      </c>
      <c r="BE51" s="43">
        <v>81939.199999999997</v>
      </c>
      <c r="BF51" s="43">
        <v>83219.5</v>
      </c>
      <c r="BG51" s="43">
        <v>84499.799999999988</v>
      </c>
      <c r="BH51" s="43">
        <v>85780.1</v>
      </c>
      <c r="BI51" s="43">
        <v>87060.4</v>
      </c>
      <c r="BJ51" s="43">
        <v>88340.7</v>
      </c>
      <c r="BK51" s="43">
        <v>89621</v>
      </c>
      <c r="BL51" s="43">
        <v>90901.299999999988</v>
      </c>
    </row>
    <row r="52" spans="1:64" s="11" customFormat="1" ht="12">
      <c r="A52" s="12">
        <v>501480</v>
      </c>
      <c r="B52" s="12" t="s">
        <v>55</v>
      </c>
      <c r="C52" s="22">
        <v>105422.5</v>
      </c>
      <c r="D52" s="16">
        <v>4216.8999999999996</v>
      </c>
      <c r="E52" s="13">
        <v>25</v>
      </c>
      <c r="F52" s="40">
        <v>20</v>
      </c>
      <c r="G52" s="41">
        <v>30</v>
      </c>
      <c r="H52" s="42">
        <v>2108.5</v>
      </c>
      <c r="I52" s="19">
        <v>2811.3</v>
      </c>
      <c r="J52" s="43">
        <v>4216.8999999999996</v>
      </c>
      <c r="K52" s="43">
        <v>8433.7999999999993</v>
      </c>
      <c r="L52" s="43">
        <v>12650.699999999999</v>
      </c>
      <c r="M52" s="43">
        <v>16867.599999999999</v>
      </c>
      <c r="N52" s="43">
        <v>21084.5</v>
      </c>
      <c r="O52" s="43">
        <v>25301.399999999998</v>
      </c>
      <c r="P52" s="43">
        <v>29518.299999999996</v>
      </c>
      <c r="Q52" s="43">
        <v>33735.199999999997</v>
      </c>
      <c r="R52" s="43">
        <v>37952.1</v>
      </c>
      <c r="S52" s="43">
        <v>42169</v>
      </c>
      <c r="T52" s="43">
        <v>46385.899999999994</v>
      </c>
      <c r="U52" s="43">
        <v>50602.799999999996</v>
      </c>
      <c r="V52" s="43">
        <v>54819.7</v>
      </c>
      <c r="W52" s="43">
        <v>59036.599999999991</v>
      </c>
      <c r="X52" s="43">
        <v>63253.499999999993</v>
      </c>
      <c r="Y52" s="43">
        <v>67470.399999999994</v>
      </c>
      <c r="Z52" s="43">
        <v>71687.299999999988</v>
      </c>
      <c r="AA52" s="43">
        <v>75904.2</v>
      </c>
      <c r="AB52" s="43">
        <v>80121.099999999991</v>
      </c>
      <c r="AC52" s="43">
        <v>105422.49999999999</v>
      </c>
      <c r="AD52" s="43">
        <v>105422.49999999999</v>
      </c>
      <c r="AE52" s="43">
        <v>105422.49999999999</v>
      </c>
      <c r="AF52" s="43">
        <v>105422.49999999999</v>
      </c>
      <c r="AG52" s="43">
        <v>105422.49999999999</v>
      </c>
      <c r="AH52" s="43">
        <v>105422.49999999999</v>
      </c>
      <c r="AI52" s="43">
        <v>105422.49999999999</v>
      </c>
      <c r="AJ52" s="43">
        <v>105422.49999999999</v>
      </c>
      <c r="AK52" s="43">
        <v>105422.49999999999</v>
      </c>
      <c r="AL52" s="43">
        <v>105422.49999999999</v>
      </c>
      <c r="AM52" s="43">
        <v>105422.49999999999</v>
      </c>
      <c r="AN52" s="43">
        <v>107530.99999999999</v>
      </c>
      <c r="AO52" s="43">
        <v>109639.49999999999</v>
      </c>
      <c r="AP52" s="43">
        <v>111747.99999999999</v>
      </c>
      <c r="AQ52" s="43">
        <v>113856.49999999999</v>
      </c>
      <c r="AR52" s="43">
        <v>115964.99999999999</v>
      </c>
      <c r="AS52" s="43">
        <v>118073.49999999999</v>
      </c>
      <c r="AT52" s="43">
        <v>120181.99999999999</v>
      </c>
      <c r="AU52" s="43">
        <v>122290.49999999999</v>
      </c>
      <c r="AV52" s="43">
        <v>124398.99999999999</v>
      </c>
      <c r="AW52" s="43">
        <v>126507.49999999999</v>
      </c>
      <c r="AX52" s="43">
        <v>128615.99999999999</v>
      </c>
      <c r="AY52" s="43">
        <v>130724.49999999999</v>
      </c>
      <c r="AZ52" s="43">
        <v>132833</v>
      </c>
      <c r="BA52" s="43">
        <v>134941.5</v>
      </c>
      <c r="BB52" s="43">
        <v>137050</v>
      </c>
      <c r="BC52" s="43">
        <v>139158.5</v>
      </c>
      <c r="BD52" s="43">
        <v>141267</v>
      </c>
      <c r="BE52" s="43">
        <v>143375.5</v>
      </c>
      <c r="BF52" s="43">
        <v>145484</v>
      </c>
      <c r="BG52" s="43">
        <v>147592.5</v>
      </c>
      <c r="BH52" s="43">
        <v>149701</v>
      </c>
      <c r="BI52" s="43">
        <v>151809.5</v>
      </c>
      <c r="BJ52" s="43">
        <v>153918</v>
      </c>
      <c r="BK52" s="43">
        <v>156026.5</v>
      </c>
      <c r="BL52" s="43">
        <v>158135</v>
      </c>
    </row>
    <row r="53" spans="1:64" s="11" customFormat="1" ht="12">
      <c r="A53" s="12">
        <v>501490</v>
      </c>
      <c r="B53" s="12" t="s">
        <v>56</v>
      </c>
      <c r="C53" s="22">
        <v>54440</v>
      </c>
      <c r="D53" s="16">
        <v>2177.6</v>
      </c>
      <c r="E53" s="13">
        <v>25</v>
      </c>
      <c r="F53" s="40">
        <v>20</v>
      </c>
      <c r="G53" s="41">
        <v>30</v>
      </c>
      <c r="H53" s="42">
        <v>1088.8</v>
      </c>
      <c r="I53" s="19">
        <v>1451.7</v>
      </c>
      <c r="J53" s="43">
        <v>2177.6</v>
      </c>
      <c r="K53" s="43">
        <v>4355.2</v>
      </c>
      <c r="L53" s="43">
        <v>6532.7999999999993</v>
      </c>
      <c r="M53" s="43">
        <v>8710.4</v>
      </c>
      <c r="N53" s="43">
        <v>10888</v>
      </c>
      <c r="O53" s="43">
        <v>13065.599999999999</v>
      </c>
      <c r="P53" s="43">
        <v>15243.199999999999</v>
      </c>
      <c r="Q53" s="43">
        <v>17420.8</v>
      </c>
      <c r="R53" s="43">
        <v>19598.399999999998</v>
      </c>
      <c r="S53" s="43">
        <v>21776</v>
      </c>
      <c r="T53" s="43">
        <v>23953.599999999999</v>
      </c>
      <c r="U53" s="43">
        <v>26131.199999999997</v>
      </c>
      <c r="V53" s="43">
        <v>28308.799999999999</v>
      </c>
      <c r="W53" s="43">
        <v>30486.399999999998</v>
      </c>
      <c r="X53" s="43">
        <v>32664</v>
      </c>
      <c r="Y53" s="43">
        <v>34841.599999999999</v>
      </c>
      <c r="Z53" s="43">
        <v>37019.199999999997</v>
      </c>
      <c r="AA53" s="43">
        <v>39196.799999999996</v>
      </c>
      <c r="AB53" s="43">
        <v>41374.400000000001</v>
      </c>
      <c r="AC53" s="43">
        <v>54440</v>
      </c>
      <c r="AD53" s="43">
        <v>54440</v>
      </c>
      <c r="AE53" s="43">
        <v>54440</v>
      </c>
      <c r="AF53" s="43">
        <v>54440</v>
      </c>
      <c r="AG53" s="43">
        <v>54440</v>
      </c>
      <c r="AH53" s="43">
        <v>54440</v>
      </c>
      <c r="AI53" s="43">
        <v>54440</v>
      </c>
      <c r="AJ53" s="43">
        <v>54440</v>
      </c>
      <c r="AK53" s="43">
        <v>54440</v>
      </c>
      <c r="AL53" s="43">
        <v>54440</v>
      </c>
      <c r="AM53" s="43">
        <v>54440</v>
      </c>
      <c r="AN53" s="43">
        <v>55528.800000000003</v>
      </c>
      <c r="AO53" s="43">
        <v>56617.599999999999</v>
      </c>
      <c r="AP53" s="43">
        <v>57706.400000000001</v>
      </c>
      <c r="AQ53" s="43">
        <v>58795.199999999997</v>
      </c>
      <c r="AR53" s="43">
        <v>59884</v>
      </c>
      <c r="AS53" s="43">
        <v>60972.800000000003</v>
      </c>
      <c r="AT53" s="43">
        <v>62061.599999999999</v>
      </c>
      <c r="AU53" s="43">
        <v>63150.400000000001</v>
      </c>
      <c r="AV53" s="43">
        <v>64239.199999999997</v>
      </c>
      <c r="AW53" s="43">
        <v>65328</v>
      </c>
      <c r="AX53" s="43">
        <v>66416.800000000003</v>
      </c>
      <c r="AY53" s="43">
        <v>67505.600000000006</v>
      </c>
      <c r="AZ53" s="43">
        <v>68594.399999999994</v>
      </c>
      <c r="BA53" s="43">
        <v>69683.199999999997</v>
      </c>
      <c r="BB53" s="43">
        <v>70772</v>
      </c>
      <c r="BC53" s="43">
        <v>71860.800000000003</v>
      </c>
      <c r="BD53" s="43">
        <v>72949.600000000006</v>
      </c>
      <c r="BE53" s="43">
        <v>74038.399999999994</v>
      </c>
      <c r="BF53" s="43">
        <v>75127.199999999997</v>
      </c>
      <c r="BG53" s="43">
        <v>76216</v>
      </c>
      <c r="BH53" s="43">
        <v>77304.800000000003</v>
      </c>
      <c r="BI53" s="43">
        <v>78393.600000000006</v>
      </c>
      <c r="BJ53" s="43">
        <v>79482.399999999994</v>
      </c>
      <c r="BK53" s="43">
        <v>80571.199999999997</v>
      </c>
      <c r="BL53" s="43">
        <v>81660</v>
      </c>
    </row>
    <row r="54" spans="1:64" s="11" customFormat="1" ht="12">
      <c r="A54" s="12">
        <v>501500</v>
      </c>
      <c r="B54" s="12" t="s">
        <v>57</v>
      </c>
      <c r="C54" s="22">
        <v>51390</v>
      </c>
      <c r="D54" s="16">
        <v>2055.6</v>
      </c>
      <c r="E54" s="13">
        <v>25</v>
      </c>
      <c r="F54" s="40">
        <v>20</v>
      </c>
      <c r="G54" s="41">
        <v>30</v>
      </c>
      <c r="H54" s="42">
        <v>1027.8</v>
      </c>
      <c r="I54" s="19">
        <v>1370.4</v>
      </c>
      <c r="J54" s="43">
        <v>2055.6</v>
      </c>
      <c r="K54" s="43">
        <v>4111.2</v>
      </c>
      <c r="L54" s="43">
        <v>6166.7999999999993</v>
      </c>
      <c r="M54" s="43">
        <v>8222.4</v>
      </c>
      <c r="N54" s="43">
        <v>10278</v>
      </c>
      <c r="O54" s="43">
        <v>12333.599999999999</v>
      </c>
      <c r="P54" s="43">
        <v>14389.199999999999</v>
      </c>
      <c r="Q54" s="43">
        <v>16444.8</v>
      </c>
      <c r="R54" s="43">
        <v>18500.399999999998</v>
      </c>
      <c r="S54" s="43">
        <v>20556</v>
      </c>
      <c r="T54" s="43">
        <v>22611.599999999999</v>
      </c>
      <c r="U54" s="43">
        <v>24667.199999999997</v>
      </c>
      <c r="V54" s="43">
        <v>26722.799999999999</v>
      </c>
      <c r="W54" s="43">
        <v>28778.399999999998</v>
      </c>
      <c r="X54" s="43">
        <v>30834</v>
      </c>
      <c r="Y54" s="43">
        <v>32889.599999999999</v>
      </c>
      <c r="Z54" s="43">
        <v>34945.199999999997</v>
      </c>
      <c r="AA54" s="43">
        <v>37000.799999999996</v>
      </c>
      <c r="AB54" s="43">
        <v>39056.400000000001</v>
      </c>
      <c r="AC54" s="43">
        <v>51390</v>
      </c>
      <c r="AD54" s="43">
        <v>51390</v>
      </c>
      <c r="AE54" s="43">
        <v>51390</v>
      </c>
      <c r="AF54" s="43">
        <v>51390</v>
      </c>
      <c r="AG54" s="43">
        <v>51390</v>
      </c>
      <c r="AH54" s="43">
        <v>51390</v>
      </c>
      <c r="AI54" s="43">
        <v>51390</v>
      </c>
      <c r="AJ54" s="43">
        <v>51390</v>
      </c>
      <c r="AK54" s="43">
        <v>51390</v>
      </c>
      <c r="AL54" s="43">
        <v>51390</v>
      </c>
      <c r="AM54" s="43">
        <v>51390</v>
      </c>
      <c r="AN54" s="43">
        <v>52417.8</v>
      </c>
      <c r="AO54" s="43">
        <v>53445.599999999999</v>
      </c>
      <c r="AP54" s="43">
        <v>54473.4</v>
      </c>
      <c r="AQ54" s="43">
        <v>55501.2</v>
      </c>
      <c r="AR54" s="43">
        <v>56529</v>
      </c>
      <c r="AS54" s="43">
        <v>57556.800000000003</v>
      </c>
      <c r="AT54" s="43">
        <v>58584.6</v>
      </c>
      <c r="AU54" s="43">
        <v>59612.4</v>
      </c>
      <c r="AV54" s="43">
        <v>60640.2</v>
      </c>
      <c r="AW54" s="43">
        <v>61668</v>
      </c>
      <c r="AX54" s="43">
        <v>62695.8</v>
      </c>
      <c r="AY54" s="43">
        <v>63723.6</v>
      </c>
      <c r="AZ54" s="43">
        <v>64751.4</v>
      </c>
      <c r="BA54" s="43">
        <v>65779.199999999997</v>
      </c>
      <c r="BB54" s="43">
        <v>66807</v>
      </c>
      <c r="BC54" s="43">
        <v>67834.8</v>
      </c>
      <c r="BD54" s="43">
        <v>68862.600000000006</v>
      </c>
      <c r="BE54" s="43">
        <v>69890.399999999994</v>
      </c>
      <c r="BF54" s="43">
        <v>70918.2</v>
      </c>
      <c r="BG54" s="43">
        <v>71946</v>
      </c>
      <c r="BH54" s="43">
        <v>72973.8</v>
      </c>
      <c r="BI54" s="43">
        <v>74001.600000000006</v>
      </c>
      <c r="BJ54" s="43">
        <v>75029.399999999994</v>
      </c>
      <c r="BK54" s="43">
        <v>76057.2</v>
      </c>
      <c r="BL54" s="43">
        <v>77085</v>
      </c>
    </row>
    <row r="55" spans="1:64" s="11" customFormat="1" ht="12">
      <c r="A55" s="12">
        <v>501510</v>
      </c>
      <c r="B55" s="12" t="s">
        <v>58</v>
      </c>
      <c r="C55" s="22">
        <v>66996</v>
      </c>
      <c r="D55" s="16">
        <v>2791.5</v>
      </c>
      <c r="E55" s="13">
        <v>24</v>
      </c>
      <c r="F55" s="40">
        <v>20</v>
      </c>
      <c r="G55" s="41">
        <v>29</v>
      </c>
      <c r="H55" s="42">
        <v>1395.8</v>
      </c>
      <c r="I55" s="19">
        <v>1861</v>
      </c>
      <c r="J55" s="43">
        <v>2791.5</v>
      </c>
      <c r="K55" s="43">
        <v>5583</v>
      </c>
      <c r="L55" s="43">
        <v>8374.5</v>
      </c>
      <c r="M55" s="43">
        <v>11166</v>
      </c>
      <c r="N55" s="43">
        <v>13957.5</v>
      </c>
      <c r="O55" s="43">
        <v>16749</v>
      </c>
      <c r="P55" s="43">
        <v>19540.5</v>
      </c>
      <c r="Q55" s="43">
        <v>22332</v>
      </c>
      <c r="R55" s="43">
        <v>25123.5</v>
      </c>
      <c r="S55" s="43">
        <v>27915</v>
      </c>
      <c r="T55" s="43">
        <v>30706.5</v>
      </c>
      <c r="U55" s="43">
        <v>33498</v>
      </c>
      <c r="V55" s="43">
        <v>36289.5</v>
      </c>
      <c r="W55" s="43">
        <v>39081</v>
      </c>
      <c r="X55" s="43">
        <v>41872.5</v>
      </c>
      <c r="Y55" s="43">
        <v>44664</v>
      </c>
      <c r="Z55" s="43">
        <v>47455.5</v>
      </c>
      <c r="AA55" s="43">
        <v>50247</v>
      </c>
      <c r="AB55" s="43">
        <v>53038.5</v>
      </c>
      <c r="AC55" s="43">
        <v>66996</v>
      </c>
      <c r="AD55" s="43">
        <v>66996</v>
      </c>
      <c r="AE55" s="43">
        <v>66996</v>
      </c>
      <c r="AF55" s="43">
        <v>66996</v>
      </c>
      <c r="AG55" s="43">
        <v>66996</v>
      </c>
      <c r="AH55" s="43">
        <v>66996</v>
      </c>
      <c r="AI55" s="43">
        <v>66996</v>
      </c>
      <c r="AJ55" s="43">
        <v>66996</v>
      </c>
      <c r="AK55" s="43">
        <v>66996</v>
      </c>
      <c r="AL55" s="43">
        <v>66996</v>
      </c>
      <c r="AM55" s="43">
        <v>68391.8</v>
      </c>
      <c r="AN55" s="43">
        <v>69787.600000000006</v>
      </c>
      <c r="AO55" s="43">
        <v>71183.399999999994</v>
      </c>
      <c r="AP55" s="43">
        <v>72579.199999999997</v>
      </c>
      <c r="AQ55" s="43">
        <v>73975</v>
      </c>
      <c r="AR55" s="43">
        <v>75370.8</v>
      </c>
      <c r="AS55" s="43">
        <v>76766.600000000006</v>
      </c>
      <c r="AT55" s="43">
        <v>78162.399999999994</v>
      </c>
      <c r="AU55" s="43">
        <v>79558.2</v>
      </c>
      <c r="AV55" s="43">
        <v>80954</v>
      </c>
      <c r="AW55" s="43">
        <v>82349.8</v>
      </c>
      <c r="AX55" s="43">
        <v>83745.600000000006</v>
      </c>
      <c r="AY55" s="43">
        <v>85141.4</v>
      </c>
      <c r="AZ55" s="43">
        <v>86537.2</v>
      </c>
      <c r="BA55" s="43">
        <v>87933</v>
      </c>
      <c r="BB55" s="43">
        <v>89328.8</v>
      </c>
      <c r="BC55" s="43">
        <v>90724.6</v>
      </c>
      <c r="BD55" s="43">
        <v>92120.4</v>
      </c>
      <c r="BE55" s="43">
        <v>93516.2</v>
      </c>
      <c r="BF55" s="43">
        <v>94912</v>
      </c>
      <c r="BG55" s="43">
        <v>96307.8</v>
      </c>
      <c r="BH55" s="43">
        <v>97703.6</v>
      </c>
      <c r="BI55" s="43">
        <v>99099.4</v>
      </c>
      <c r="BJ55" s="43">
        <v>100495.2</v>
      </c>
      <c r="BK55" s="43">
        <v>101891</v>
      </c>
      <c r="BL55" s="43">
        <v>103286.79999999999</v>
      </c>
    </row>
    <row r="56" spans="1:64" s="11" customFormat="1" ht="12">
      <c r="A56" s="12">
        <v>501520</v>
      </c>
      <c r="B56" s="12" t="s">
        <v>59</v>
      </c>
      <c r="C56" s="22">
        <v>42238</v>
      </c>
      <c r="D56" s="16">
        <v>2111.9</v>
      </c>
      <c r="E56" s="13">
        <v>20</v>
      </c>
      <c r="F56" s="40">
        <v>16</v>
      </c>
      <c r="G56" s="41">
        <v>24</v>
      </c>
      <c r="H56" s="42">
        <v>1056</v>
      </c>
      <c r="I56" s="19">
        <v>1407.9</v>
      </c>
      <c r="J56" s="43">
        <v>2111.9</v>
      </c>
      <c r="K56" s="43">
        <v>4223.8</v>
      </c>
      <c r="L56" s="43">
        <v>6335.7000000000007</v>
      </c>
      <c r="M56" s="43">
        <v>8447.6</v>
      </c>
      <c r="N56" s="43">
        <v>10559.5</v>
      </c>
      <c r="O56" s="43">
        <v>12671.400000000001</v>
      </c>
      <c r="P56" s="43">
        <v>14783.300000000001</v>
      </c>
      <c r="Q56" s="43">
        <v>16895.2</v>
      </c>
      <c r="R56" s="43">
        <v>19007.100000000002</v>
      </c>
      <c r="S56" s="43">
        <v>21119</v>
      </c>
      <c r="T56" s="43">
        <v>23230.9</v>
      </c>
      <c r="U56" s="43">
        <v>25342.800000000003</v>
      </c>
      <c r="V56" s="43">
        <v>27454.7</v>
      </c>
      <c r="W56" s="43">
        <v>29566.600000000002</v>
      </c>
      <c r="X56" s="43">
        <v>31678.5</v>
      </c>
      <c r="Y56" s="43">
        <v>42238</v>
      </c>
      <c r="Z56" s="43">
        <v>42238</v>
      </c>
      <c r="AA56" s="43">
        <v>42238</v>
      </c>
      <c r="AB56" s="43">
        <v>42238</v>
      </c>
      <c r="AC56" s="43">
        <v>42238</v>
      </c>
      <c r="AD56" s="43">
        <v>42238</v>
      </c>
      <c r="AE56" s="43">
        <v>42238</v>
      </c>
      <c r="AF56" s="43">
        <v>42238</v>
      </c>
      <c r="AG56" s="43">
        <v>42238</v>
      </c>
      <c r="AH56" s="43">
        <v>43294</v>
      </c>
      <c r="AI56" s="43">
        <v>44350</v>
      </c>
      <c r="AJ56" s="43">
        <v>45406</v>
      </c>
      <c r="AK56" s="43">
        <v>46462</v>
      </c>
      <c r="AL56" s="43">
        <v>47518</v>
      </c>
      <c r="AM56" s="43">
        <v>48574</v>
      </c>
      <c r="AN56" s="43">
        <v>49630</v>
      </c>
      <c r="AO56" s="43">
        <v>50686</v>
      </c>
      <c r="AP56" s="43">
        <v>51742</v>
      </c>
      <c r="AQ56" s="43">
        <v>52798</v>
      </c>
      <c r="AR56" s="43">
        <v>53854</v>
      </c>
      <c r="AS56" s="43">
        <v>54910</v>
      </c>
      <c r="AT56" s="43">
        <v>55966</v>
      </c>
      <c r="AU56" s="43">
        <v>57022</v>
      </c>
      <c r="AV56" s="43">
        <v>58078</v>
      </c>
      <c r="AW56" s="43">
        <v>59134</v>
      </c>
      <c r="AX56" s="43">
        <v>60190</v>
      </c>
      <c r="AY56" s="43">
        <v>61246</v>
      </c>
      <c r="AZ56" s="43">
        <v>62302</v>
      </c>
      <c r="BA56" s="43">
        <v>63358</v>
      </c>
      <c r="BB56" s="43">
        <v>64414</v>
      </c>
      <c r="BC56" s="43">
        <v>65470</v>
      </c>
      <c r="BD56" s="43">
        <v>66526</v>
      </c>
      <c r="BE56" s="43">
        <v>67582</v>
      </c>
      <c r="BF56" s="43">
        <v>68638</v>
      </c>
      <c r="BG56" s="43">
        <v>69694</v>
      </c>
      <c r="BH56" s="43">
        <v>70750</v>
      </c>
      <c r="BI56" s="43">
        <v>71806</v>
      </c>
      <c r="BJ56" s="43">
        <v>72862</v>
      </c>
      <c r="BK56" s="43">
        <v>73918</v>
      </c>
      <c r="BL56" s="43">
        <v>74974</v>
      </c>
    </row>
    <row r="57" spans="1:64" s="24" customFormat="1" ht="24">
      <c r="A57" s="14">
        <v>501610</v>
      </c>
      <c r="B57" s="15" t="s">
        <v>60</v>
      </c>
      <c r="C57" s="22">
        <v>38040.5</v>
      </c>
      <c r="D57" s="16">
        <v>7608.1</v>
      </c>
      <c r="E57" s="17">
        <v>5</v>
      </c>
      <c r="F57" s="18"/>
      <c r="G57" s="18"/>
      <c r="H57" s="18"/>
      <c r="I57" s="19">
        <v>5072.1000000000004</v>
      </c>
      <c r="J57" s="23">
        <v>7608.1</v>
      </c>
      <c r="K57" s="23">
        <v>15216.2</v>
      </c>
      <c r="L57" s="23">
        <v>22824.300000000003</v>
      </c>
      <c r="M57" s="23">
        <v>30432.400000000001</v>
      </c>
      <c r="N57" s="23">
        <v>38040.5</v>
      </c>
      <c r="O57" s="23">
        <v>38040.5</v>
      </c>
      <c r="P57" s="23">
        <v>38040.5</v>
      </c>
      <c r="Q57" s="23">
        <v>38040.5</v>
      </c>
      <c r="R57" s="23">
        <v>38040.5</v>
      </c>
      <c r="S57" s="23">
        <v>38040.5</v>
      </c>
      <c r="T57" s="23">
        <v>38040.5</v>
      </c>
      <c r="U57" s="23">
        <v>38040.5</v>
      </c>
      <c r="V57" s="23">
        <v>38040.5</v>
      </c>
      <c r="W57" s="23">
        <v>38040.5</v>
      </c>
      <c r="X57" s="23">
        <v>38040.5</v>
      </c>
      <c r="Y57" s="23">
        <v>38040.5</v>
      </c>
      <c r="Z57" s="23">
        <v>38040.5</v>
      </c>
      <c r="AA57" s="23">
        <v>38040.5</v>
      </c>
      <c r="AB57" s="23">
        <v>38040.5</v>
      </c>
      <c r="AC57" s="23">
        <v>38040.5</v>
      </c>
      <c r="AD57" s="23">
        <v>38040.5</v>
      </c>
      <c r="AE57" s="23">
        <v>38040.5</v>
      </c>
      <c r="AF57" s="23">
        <v>38040.5</v>
      </c>
      <c r="AG57" s="23">
        <v>38040.5</v>
      </c>
      <c r="AH57" s="23">
        <v>38040.5</v>
      </c>
      <c r="AI57" s="23">
        <v>38040.5</v>
      </c>
      <c r="AJ57" s="23">
        <v>38040.5</v>
      </c>
      <c r="AK57" s="23">
        <v>38040.5</v>
      </c>
      <c r="AL57" s="23">
        <v>38040.5</v>
      </c>
      <c r="AM57" s="23">
        <v>38040.5</v>
      </c>
      <c r="AN57" s="23">
        <v>38040.5</v>
      </c>
      <c r="AO57" s="23">
        <v>38040.5</v>
      </c>
      <c r="AP57" s="23">
        <v>38040.5</v>
      </c>
      <c r="AQ57" s="23">
        <v>38040.5</v>
      </c>
      <c r="AR57" s="23">
        <v>38040.5</v>
      </c>
      <c r="AS57" s="23">
        <v>38040.5</v>
      </c>
      <c r="AT57" s="23">
        <v>38040.5</v>
      </c>
      <c r="AU57" s="23">
        <v>38040.5</v>
      </c>
      <c r="AV57" s="23">
        <v>38040.5</v>
      </c>
      <c r="AW57" s="23">
        <v>38040.5</v>
      </c>
      <c r="AX57" s="23">
        <v>38040.5</v>
      </c>
      <c r="AY57" s="23">
        <v>38040.5</v>
      </c>
      <c r="AZ57" s="23">
        <v>38040.5</v>
      </c>
      <c r="BA57" s="23">
        <v>38040.5</v>
      </c>
      <c r="BB57" s="23">
        <v>38040.5</v>
      </c>
      <c r="BC57" s="23">
        <v>38040.5</v>
      </c>
      <c r="BD57" s="23">
        <v>38040.5</v>
      </c>
      <c r="BE57" s="23">
        <v>38040.5</v>
      </c>
      <c r="BF57" s="23">
        <v>38040.5</v>
      </c>
      <c r="BG57" s="23">
        <v>38040.5</v>
      </c>
      <c r="BH57" s="23">
        <v>38040.5</v>
      </c>
      <c r="BI57" s="23">
        <v>38040.5</v>
      </c>
      <c r="BJ57" s="23">
        <v>38040.5</v>
      </c>
      <c r="BK57" s="23">
        <v>38040.5</v>
      </c>
      <c r="BL57" s="23">
        <v>38040.5</v>
      </c>
    </row>
    <row r="58" spans="1:64" s="24" customFormat="1" ht="24">
      <c r="A58" s="12">
        <v>501620</v>
      </c>
      <c r="B58" s="20" t="s">
        <v>61</v>
      </c>
      <c r="C58" s="22">
        <v>173982</v>
      </c>
      <c r="D58" s="16">
        <v>11598.8</v>
      </c>
      <c r="E58" s="17">
        <v>15</v>
      </c>
      <c r="F58" s="18"/>
      <c r="G58" s="18"/>
      <c r="H58" s="18"/>
      <c r="I58" s="19">
        <v>7732.5</v>
      </c>
      <c r="J58" s="23">
        <v>11598.8</v>
      </c>
      <c r="K58" s="23">
        <v>23197.599999999999</v>
      </c>
      <c r="L58" s="23">
        <v>34796.399999999994</v>
      </c>
      <c r="M58" s="23">
        <v>46395.199999999997</v>
      </c>
      <c r="N58" s="23">
        <v>57994</v>
      </c>
      <c r="O58" s="23">
        <v>69592.799999999988</v>
      </c>
      <c r="P58" s="23">
        <v>81191.599999999991</v>
      </c>
      <c r="Q58" s="23">
        <v>92790.399999999994</v>
      </c>
      <c r="R58" s="23">
        <v>104389.2</v>
      </c>
      <c r="S58" s="23">
        <v>115988</v>
      </c>
      <c r="T58" s="23">
        <v>127586.79999999999</v>
      </c>
      <c r="U58" s="23">
        <v>139185.59999999998</v>
      </c>
      <c r="V58" s="23">
        <v>150784.4</v>
      </c>
      <c r="W58" s="23">
        <v>162383.19999999998</v>
      </c>
      <c r="X58" s="23">
        <v>173982</v>
      </c>
      <c r="Y58" s="23">
        <v>173982</v>
      </c>
      <c r="Z58" s="23">
        <v>173982</v>
      </c>
      <c r="AA58" s="23">
        <v>173982</v>
      </c>
      <c r="AB58" s="23">
        <v>173982</v>
      </c>
      <c r="AC58" s="23">
        <v>173982</v>
      </c>
      <c r="AD58" s="23">
        <v>173982</v>
      </c>
      <c r="AE58" s="23">
        <v>173982</v>
      </c>
      <c r="AF58" s="23">
        <v>173982</v>
      </c>
      <c r="AG58" s="23">
        <v>173982</v>
      </c>
      <c r="AH58" s="23">
        <v>173982</v>
      </c>
      <c r="AI58" s="23">
        <v>173982</v>
      </c>
      <c r="AJ58" s="23">
        <v>173982</v>
      </c>
      <c r="AK58" s="23">
        <v>173982</v>
      </c>
      <c r="AL58" s="23">
        <v>173982</v>
      </c>
      <c r="AM58" s="23">
        <v>173982</v>
      </c>
      <c r="AN58" s="23">
        <v>173982</v>
      </c>
      <c r="AO58" s="23">
        <v>173982</v>
      </c>
      <c r="AP58" s="23">
        <v>173982</v>
      </c>
      <c r="AQ58" s="23">
        <v>173982</v>
      </c>
      <c r="AR58" s="23">
        <v>173982</v>
      </c>
      <c r="AS58" s="23">
        <v>173982</v>
      </c>
      <c r="AT58" s="23">
        <v>173982</v>
      </c>
      <c r="AU58" s="23">
        <v>173982</v>
      </c>
      <c r="AV58" s="23">
        <v>173982</v>
      </c>
      <c r="AW58" s="23">
        <v>173982</v>
      </c>
      <c r="AX58" s="23">
        <v>173982</v>
      </c>
      <c r="AY58" s="23">
        <v>173982</v>
      </c>
      <c r="AZ58" s="23">
        <v>173982</v>
      </c>
      <c r="BA58" s="23">
        <v>173982</v>
      </c>
      <c r="BB58" s="23">
        <v>173982</v>
      </c>
      <c r="BC58" s="23">
        <v>173982</v>
      </c>
      <c r="BD58" s="23">
        <v>173982</v>
      </c>
      <c r="BE58" s="23">
        <v>173982</v>
      </c>
      <c r="BF58" s="23">
        <v>173982</v>
      </c>
      <c r="BG58" s="23">
        <v>173982</v>
      </c>
      <c r="BH58" s="23">
        <v>173982</v>
      </c>
      <c r="BI58" s="23">
        <v>173982</v>
      </c>
      <c r="BJ58" s="23">
        <v>173982</v>
      </c>
      <c r="BK58" s="23">
        <v>173982</v>
      </c>
      <c r="BL58" s="23">
        <v>173982</v>
      </c>
    </row>
    <row r="59" spans="1:64" s="24" customFormat="1" ht="24">
      <c r="A59" s="12">
        <v>501630</v>
      </c>
      <c r="B59" s="20" t="s">
        <v>62</v>
      </c>
      <c r="C59" s="22">
        <v>53380</v>
      </c>
      <c r="D59" s="16">
        <v>10676</v>
      </c>
      <c r="E59" s="17">
        <v>5</v>
      </c>
      <c r="F59" s="18"/>
      <c r="G59" s="18"/>
      <c r="H59" s="18"/>
      <c r="I59" s="19">
        <v>7117.3</v>
      </c>
      <c r="J59" s="23">
        <v>10676</v>
      </c>
      <c r="K59" s="23">
        <v>21352</v>
      </c>
      <c r="L59" s="23">
        <v>32028</v>
      </c>
      <c r="M59" s="23">
        <v>42704</v>
      </c>
      <c r="N59" s="23">
        <v>53380</v>
      </c>
      <c r="O59" s="23">
        <v>53380</v>
      </c>
      <c r="P59" s="23">
        <v>53380</v>
      </c>
      <c r="Q59" s="23">
        <v>53380</v>
      </c>
      <c r="R59" s="23">
        <v>53380</v>
      </c>
      <c r="S59" s="23">
        <v>53380</v>
      </c>
      <c r="T59" s="23">
        <v>53380</v>
      </c>
      <c r="U59" s="23">
        <v>53380</v>
      </c>
      <c r="V59" s="23">
        <v>53380</v>
      </c>
      <c r="W59" s="23">
        <v>53380</v>
      </c>
      <c r="X59" s="23">
        <v>53380</v>
      </c>
      <c r="Y59" s="23">
        <v>53380</v>
      </c>
      <c r="Z59" s="23">
        <v>53380</v>
      </c>
      <c r="AA59" s="23">
        <v>53380</v>
      </c>
      <c r="AB59" s="23">
        <v>53380</v>
      </c>
      <c r="AC59" s="23">
        <v>53380</v>
      </c>
      <c r="AD59" s="23">
        <v>53380</v>
      </c>
      <c r="AE59" s="23">
        <v>53380</v>
      </c>
      <c r="AF59" s="23">
        <v>53380</v>
      </c>
      <c r="AG59" s="23">
        <v>53380</v>
      </c>
      <c r="AH59" s="23">
        <v>53380</v>
      </c>
      <c r="AI59" s="23">
        <v>53380</v>
      </c>
      <c r="AJ59" s="23">
        <v>53380</v>
      </c>
      <c r="AK59" s="23">
        <v>53380</v>
      </c>
      <c r="AL59" s="23">
        <v>53380</v>
      </c>
      <c r="AM59" s="23">
        <v>53380</v>
      </c>
      <c r="AN59" s="23">
        <v>53380</v>
      </c>
      <c r="AO59" s="23">
        <v>53380</v>
      </c>
      <c r="AP59" s="23">
        <v>53380</v>
      </c>
      <c r="AQ59" s="23">
        <v>53380</v>
      </c>
      <c r="AR59" s="23">
        <v>53380</v>
      </c>
      <c r="AS59" s="23">
        <v>53380</v>
      </c>
      <c r="AT59" s="23">
        <v>53380</v>
      </c>
      <c r="AU59" s="23">
        <v>53380</v>
      </c>
      <c r="AV59" s="23">
        <v>53380</v>
      </c>
      <c r="AW59" s="23">
        <v>53380</v>
      </c>
      <c r="AX59" s="23">
        <v>53380</v>
      </c>
      <c r="AY59" s="23">
        <v>53380</v>
      </c>
      <c r="AZ59" s="23">
        <v>53380</v>
      </c>
      <c r="BA59" s="23">
        <v>53380</v>
      </c>
      <c r="BB59" s="23">
        <v>53380</v>
      </c>
      <c r="BC59" s="23">
        <v>53380</v>
      </c>
      <c r="BD59" s="23">
        <v>53380</v>
      </c>
      <c r="BE59" s="23">
        <v>53380</v>
      </c>
      <c r="BF59" s="23">
        <v>53380</v>
      </c>
      <c r="BG59" s="23">
        <v>53380</v>
      </c>
      <c r="BH59" s="23">
        <v>53380</v>
      </c>
      <c r="BI59" s="23">
        <v>53380</v>
      </c>
      <c r="BJ59" s="23">
        <v>53380</v>
      </c>
      <c r="BK59" s="23">
        <v>53380</v>
      </c>
      <c r="BL59" s="23">
        <v>53380</v>
      </c>
    </row>
    <row r="60" spans="1:64" s="24" customFormat="1" ht="24">
      <c r="A60" s="12">
        <v>501640</v>
      </c>
      <c r="B60" s="20" t="s">
        <v>63</v>
      </c>
      <c r="C60" s="22">
        <v>49984.2</v>
      </c>
      <c r="D60" s="16">
        <v>16661.399999999998</v>
      </c>
      <c r="E60" s="17">
        <v>3</v>
      </c>
      <c r="F60" s="18"/>
      <c r="G60" s="18"/>
      <c r="H60" s="18"/>
      <c r="I60" s="19">
        <v>11107.6</v>
      </c>
      <c r="J60" s="23">
        <v>16661.399999999998</v>
      </c>
      <c r="K60" s="23">
        <v>33322.799999999996</v>
      </c>
      <c r="L60" s="23">
        <v>49984.2</v>
      </c>
      <c r="M60" s="23">
        <v>49984.2</v>
      </c>
      <c r="N60" s="23">
        <v>49984.2</v>
      </c>
      <c r="O60" s="23">
        <v>49984.2</v>
      </c>
      <c r="P60" s="23">
        <v>49984.2</v>
      </c>
      <c r="Q60" s="23">
        <v>49984.2</v>
      </c>
      <c r="R60" s="23">
        <v>49984.2</v>
      </c>
      <c r="S60" s="23">
        <v>49984.2</v>
      </c>
      <c r="T60" s="23">
        <v>49984.2</v>
      </c>
      <c r="U60" s="23">
        <v>49984.2</v>
      </c>
      <c r="V60" s="23">
        <v>49984.2</v>
      </c>
      <c r="W60" s="23">
        <v>49984.2</v>
      </c>
      <c r="X60" s="23">
        <v>49984.2</v>
      </c>
      <c r="Y60" s="23">
        <v>49984.2</v>
      </c>
      <c r="Z60" s="23">
        <v>49984.2</v>
      </c>
      <c r="AA60" s="23">
        <v>49984.2</v>
      </c>
      <c r="AB60" s="23">
        <v>49984.2</v>
      </c>
      <c r="AC60" s="23">
        <v>49984.2</v>
      </c>
      <c r="AD60" s="23">
        <v>49984.2</v>
      </c>
      <c r="AE60" s="23">
        <v>49984.2</v>
      </c>
      <c r="AF60" s="23">
        <v>49984.2</v>
      </c>
      <c r="AG60" s="23">
        <v>49984.2</v>
      </c>
      <c r="AH60" s="23">
        <v>49984.2</v>
      </c>
      <c r="AI60" s="23">
        <v>49984.2</v>
      </c>
      <c r="AJ60" s="23">
        <v>49984.2</v>
      </c>
      <c r="AK60" s="23">
        <v>49984.2</v>
      </c>
      <c r="AL60" s="23">
        <v>49984.2</v>
      </c>
      <c r="AM60" s="23">
        <v>49984.2</v>
      </c>
      <c r="AN60" s="23">
        <v>49984.2</v>
      </c>
      <c r="AO60" s="23">
        <v>49984.2</v>
      </c>
      <c r="AP60" s="23">
        <v>49984.2</v>
      </c>
      <c r="AQ60" s="23">
        <v>49984.2</v>
      </c>
      <c r="AR60" s="23">
        <v>49984.2</v>
      </c>
      <c r="AS60" s="23">
        <v>49984.2</v>
      </c>
      <c r="AT60" s="23">
        <v>49984.2</v>
      </c>
      <c r="AU60" s="23">
        <v>49984.2</v>
      </c>
      <c r="AV60" s="23">
        <v>49984.2</v>
      </c>
      <c r="AW60" s="23">
        <v>49984.2</v>
      </c>
      <c r="AX60" s="23">
        <v>49984.2</v>
      </c>
      <c r="AY60" s="23">
        <v>49984.2</v>
      </c>
      <c r="AZ60" s="23">
        <v>49984.2</v>
      </c>
      <c r="BA60" s="23">
        <v>49984.2</v>
      </c>
      <c r="BB60" s="23">
        <v>49984.2</v>
      </c>
      <c r="BC60" s="23">
        <v>49984.2</v>
      </c>
      <c r="BD60" s="23">
        <v>49984.2</v>
      </c>
      <c r="BE60" s="23">
        <v>49984.2</v>
      </c>
      <c r="BF60" s="23">
        <v>49984.2</v>
      </c>
      <c r="BG60" s="23">
        <v>49984.2</v>
      </c>
      <c r="BH60" s="23">
        <v>49984.2</v>
      </c>
      <c r="BI60" s="23">
        <v>49984.2</v>
      </c>
      <c r="BJ60" s="23">
        <v>49984.2</v>
      </c>
      <c r="BK60" s="23">
        <v>49984.2</v>
      </c>
      <c r="BL60" s="23">
        <v>49984.2</v>
      </c>
    </row>
    <row r="61" spans="1:64" s="24" customFormat="1" ht="24">
      <c r="A61" s="12">
        <v>501650</v>
      </c>
      <c r="B61" s="20" t="s">
        <v>64</v>
      </c>
      <c r="C61" s="22">
        <v>58419</v>
      </c>
      <c r="D61" s="16">
        <v>11683.8</v>
      </c>
      <c r="E61" s="17">
        <v>5</v>
      </c>
      <c r="F61" s="18"/>
      <c r="G61" s="18"/>
      <c r="H61" s="18"/>
      <c r="I61" s="19">
        <v>7789.2</v>
      </c>
      <c r="J61" s="23">
        <v>11683.8</v>
      </c>
      <c r="K61" s="23">
        <v>23367.599999999999</v>
      </c>
      <c r="L61" s="23">
        <v>35051.399999999994</v>
      </c>
      <c r="M61" s="23">
        <v>46735.199999999997</v>
      </c>
      <c r="N61" s="23">
        <v>58419</v>
      </c>
      <c r="O61" s="23">
        <v>58419</v>
      </c>
      <c r="P61" s="23">
        <v>58419</v>
      </c>
      <c r="Q61" s="23">
        <v>58419</v>
      </c>
      <c r="R61" s="23">
        <v>58419</v>
      </c>
      <c r="S61" s="23">
        <v>58419</v>
      </c>
      <c r="T61" s="23">
        <v>58419</v>
      </c>
      <c r="U61" s="23">
        <v>58419</v>
      </c>
      <c r="V61" s="23">
        <v>58419</v>
      </c>
      <c r="W61" s="23">
        <v>58419</v>
      </c>
      <c r="X61" s="23">
        <v>58419</v>
      </c>
      <c r="Y61" s="23">
        <v>58419</v>
      </c>
      <c r="Z61" s="23">
        <v>58419</v>
      </c>
      <c r="AA61" s="23">
        <v>58419</v>
      </c>
      <c r="AB61" s="23">
        <v>58419</v>
      </c>
      <c r="AC61" s="23">
        <v>58419</v>
      </c>
      <c r="AD61" s="23">
        <v>58419</v>
      </c>
      <c r="AE61" s="23">
        <v>58419</v>
      </c>
      <c r="AF61" s="23">
        <v>58419</v>
      </c>
      <c r="AG61" s="23">
        <v>58419</v>
      </c>
      <c r="AH61" s="23">
        <v>58419</v>
      </c>
      <c r="AI61" s="23">
        <v>58419</v>
      </c>
      <c r="AJ61" s="23">
        <v>58419</v>
      </c>
      <c r="AK61" s="23">
        <v>58419</v>
      </c>
      <c r="AL61" s="23">
        <v>58419</v>
      </c>
      <c r="AM61" s="23">
        <v>58419</v>
      </c>
      <c r="AN61" s="23">
        <v>58419</v>
      </c>
      <c r="AO61" s="23">
        <v>58419</v>
      </c>
      <c r="AP61" s="23">
        <v>58419</v>
      </c>
      <c r="AQ61" s="23">
        <v>58419</v>
      </c>
      <c r="AR61" s="23">
        <v>58419</v>
      </c>
      <c r="AS61" s="23">
        <v>58419</v>
      </c>
      <c r="AT61" s="23">
        <v>58419</v>
      </c>
      <c r="AU61" s="23">
        <v>58419</v>
      </c>
      <c r="AV61" s="23">
        <v>58419</v>
      </c>
      <c r="AW61" s="23">
        <v>58419</v>
      </c>
      <c r="AX61" s="23">
        <v>58419</v>
      </c>
      <c r="AY61" s="23">
        <v>58419</v>
      </c>
      <c r="AZ61" s="23">
        <v>58419</v>
      </c>
      <c r="BA61" s="23">
        <v>58419</v>
      </c>
      <c r="BB61" s="23">
        <v>58419</v>
      </c>
      <c r="BC61" s="23">
        <v>58419</v>
      </c>
      <c r="BD61" s="23">
        <v>58419</v>
      </c>
      <c r="BE61" s="23">
        <v>58419</v>
      </c>
      <c r="BF61" s="23">
        <v>58419</v>
      </c>
      <c r="BG61" s="23">
        <v>58419</v>
      </c>
      <c r="BH61" s="23">
        <v>58419</v>
      </c>
      <c r="BI61" s="23">
        <v>58419</v>
      </c>
      <c r="BJ61" s="23">
        <v>58419</v>
      </c>
      <c r="BK61" s="23">
        <v>58419</v>
      </c>
      <c r="BL61" s="23">
        <v>58419</v>
      </c>
    </row>
    <row r="62" spans="1:64">
      <c r="A62" s="24"/>
      <c r="B62" s="24"/>
      <c r="C62" s="44"/>
      <c r="D62" s="24"/>
      <c r="E62" s="24"/>
      <c r="F62" s="24"/>
      <c r="G62" s="24"/>
      <c r="H62" s="24"/>
      <c r="I62" s="4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</row>
    <row r="64" spans="1:64">
      <c r="J64" s="21"/>
    </row>
  </sheetData>
  <mergeCells count="24">
    <mergeCell ref="AZ3:BL3"/>
    <mergeCell ref="G3:G4"/>
    <mergeCell ref="H3:H4"/>
    <mergeCell ref="I3:I4"/>
    <mergeCell ref="J3:N3"/>
    <mergeCell ref="O3:AA3"/>
    <mergeCell ref="AB3:AM3"/>
    <mergeCell ref="A3:A4"/>
    <mergeCell ref="B3:B4"/>
    <mergeCell ref="C3:C4"/>
    <mergeCell ref="D3:D4"/>
    <mergeCell ref="E3:E4"/>
    <mergeCell ref="F3:F4"/>
    <mergeCell ref="K1:N1"/>
    <mergeCell ref="X1:AA1"/>
    <mergeCell ref="AJ1:AM1"/>
    <mergeCell ref="AV1:AY1"/>
    <mergeCell ref="AN3:AY3"/>
    <mergeCell ref="BI1:BL1"/>
    <mergeCell ref="E2:N2"/>
    <mergeCell ref="O2:AA2"/>
    <mergeCell ref="AB2:AM2"/>
    <mergeCell ref="AN2:AY2"/>
    <mergeCell ref="AZ2:BL2"/>
  </mergeCells>
  <conditionalFormatting sqref="J57:BL61">
    <cfRule type="cellIs" dxfId="1" priority="2" stopIfTrue="1" operator="equal">
      <formula>#REF!</formula>
    </cfRule>
  </conditionalFormatting>
  <conditionalFormatting sqref="J5:BL61">
    <cfRule type="cellIs" dxfId="0" priority="1" stopIfTrue="1" operator="equal">
      <formula>$D5*$E5</formula>
    </cfRule>
  </conditionalFormatting>
  <pageMargins left="0.31496062992125984" right="0.31496062992125984" top="0.35433070866141736" bottom="0.35433070866141736" header="0.11811023622047245" footer="0.31496062992125984"/>
  <pageSetup paperSize="9" scale="85" pageOrder="overThenDown" orientation="landscape" r:id="rId1"/>
  <headerFooter>
    <oddFooter>&amp;R&amp;P</oddFooter>
  </headerFooter>
  <colBreaks count="2" manualBreakCount="2">
    <brk id="14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Прилож.6</vt:lpstr>
      <vt:lpstr>Прилож.6!Заголовки_для_печати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ovostretsova</cp:lastModifiedBy>
  <cp:lastPrinted>2016-12-27T16:53:14Z</cp:lastPrinted>
  <dcterms:created xsi:type="dcterms:W3CDTF">2016-12-27T16:51:50Z</dcterms:created>
  <dcterms:modified xsi:type="dcterms:W3CDTF">2018-12-19T09:56:56Z</dcterms:modified>
</cp:coreProperties>
</file>