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60" windowWidth="22932" windowHeight="10800"/>
  </bookViews>
  <sheets>
    <sheet name="Прил.7" sheetId="1" r:id="rId1"/>
  </sheets>
  <definedNames>
    <definedName name="_xlnm.Print_Titles" localSheetId="0">Прил.7!$A:$B,Прил.7!$1:$4</definedName>
  </definedNames>
  <calcPr calcId="125725"/>
</workbook>
</file>

<file path=xl/sharedStrings.xml><?xml version="1.0" encoding="utf-8"?>
<sst xmlns="http://schemas.openxmlformats.org/spreadsheetml/2006/main" count="71" uniqueCount="62">
  <si>
    <t>Код тарифа по КСГ</t>
  </si>
  <si>
    <t>Название КСГ детский</t>
  </si>
  <si>
    <t>Тариф</t>
  </si>
  <si>
    <t xml:space="preserve">ср.к/д </t>
  </si>
  <si>
    <t>Длительность по КСГ</t>
  </si>
  <si>
    <t>0,5 ср.к/д</t>
  </si>
  <si>
    <t>Тариф досуточный</t>
  </si>
  <si>
    <t>Тариф в зависимости от продолжительности лечения (дней)</t>
  </si>
  <si>
    <t>Рак губы I-II стадия</t>
  </si>
  <si>
    <t>Рак губы III-IY стадия</t>
  </si>
  <si>
    <t>Рак полости рта, включая рак языка I-IIст</t>
  </si>
  <si>
    <t>Рак полости рта, включая рак языка III-IY ст.</t>
  </si>
  <si>
    <t>Рак слюнной железы I-IY стадии</t>
  </si>
  <si>
    <t>Рак ротоносоглотки, носоглотки I-IY ст.</t>
  </si>
  <si>
    <t>Рак гортаноглотки I-IY стадии</t>
  </si>
  <si>
    <t>Рак пищевода I-III-IY стадии</t>
  </si>
  <si>
    <t>Рак гортани</t>
  </si>
  <si>
    <t>Рак желудка I-IIa-IIIa стадии</t>
  </si>
  <si>
    <t>Рак желудка IIб-IIIб-IYа стадии</t>
  </si>
  <si>
    <t>Рецидив рака желудка, первичный рак культи желудка</t>
  </si>
  <si>
    <t>Рак поджелудочной железы и большого дуоденального сосочка</t>
  </si>
  <si>
    <t>Рак ободочной кишки</t>
  </si>
  <si>
    <t>Рак прямой кишки</t>
  </si>
  <si>
    <t>Рак легкого I-III стадии</t>
  </si>
  <si>
    <t>Рак легкого (мелкоклеточный, плоскоклеточный)</t>
  </si>
  <si>
    <t>Доброкачественные новообразования костей черепа и лица</t>
  </si>
  <si>
    <t>Злокачественные новообразования костей черепа и лица</t>
  </si>
  <si>
    <t>Параоссальная саркома. Хондросаркома</t>
  </si>
  <si>
    <t>Саркома Юинга</t>
  </si>
  <si>
    <t>Остеогенная саркома</t>
  </si>
  <si>
    <t>Прочие злокачественные новообразования головы и шеи</t>
  </si>
  <si>
    <t>Метастазы рака в лимфатические узлы шеи без первичного очага</t>
  </si>
  <si>
    <t>Меланома кожи головы и слиз.полости рта</t>
  </si>
  <si>
    <t>Опухоли мягких тканей I-Ia-IIIб стадии</t>
  </si>
  <si>
    <t>Опухоли мягких тканей IY-IYб стадии</t>
  </si>
  <si>
    <t>Рак молочной железы I-IIa-IIб-IIIa стад.</t>
  </si>
  <si>
    <t>Рак молочной железы IIIб стадия</t>
  </si>
  <si>
    <t>Рак молочной железы IY стадия с метастазами</t>
  </si>
  <si>
    <t>Рак шейки матки Ia стадия</t>
  </si>
  <si>
    <t>Рак шейки матки Iб-II стадии</t>
  </si>
  <si>
    <t>Рак шейки матки III стадия</t>
  </si>
  <si>
    <t>Рак тела матки I-II-III стадии</t>
  </si>
  <si>
    <t>Злокачественные новообразования яичников I-II ст.(хир.лечение)</t>
  </si>
  <si>
    <t>Злокачественные новообразования яичников (химиотер.,луч.терапия)</t>
  </si>
  <si>
    <t>Преинвазивный рак шейки матки</t>
  </si>
  <si>
    <t>Рак предстательной железы</t>
  </si>
  <si>
    <t>Рак яичка</t>
  </si>
  <si>
    <t>Рак полового члена</t>
  </si>
  <si>
    <t>Рак мочевого пузыря</t>
  </si>
  <si>
    <t>Рак почки</t>
  </si>
  <si>
    <t>Рак щитовидной железы I-II стадии</t>
  </si>
  <si>
    <t>Рак щитовидной железы III-IY стадии</t>
  </si>
  <si>
    <t>Рак щитовидной железы IY стадия (неоперабельные больные)</t>
  </si>
  <si>
    <t>Лимфогранулематоз (благоприятный вариант)</t>
  </si>
  <si>
    <t>Лимфогранулематоз (неблагоприятный вариант)</t>
  </si>
  <si>
    <t>Острый лимфобластный лейкоз</t>
  </si>
  <si>
    <t>Острый монобластный лейкоз</t>
  </si>
  <si>
    <t>Острый миелобластный лейкоз</t>
  </si>
  <si>
    <t>Миеломная болезнь</t>
  </si>
  <si>
    <t>Хронический лимфолейкоз</t>
  </si>
  <si>
    <r>
      <t>Приложение № 7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к Генеральному тарифному соглашению на 2019 год</t>
    </r>
  </si>
  <si>
    <r>
      <t xml:space="preserve">Тарифы на оплату специализированной онкологической помощи, оказываемой в стационарных условиях и в условиях дневного стационара детскому населению, </t>
    </r>
    <r>
      <rPr>
        <b/>
        <sz val="10"/>
        <color rgb="FFFF0000"/>
        <rFont val="Times New Roman"/>
        <family val="1"/>
        <charset val="204"/>
      </rPr>
      <t>с 01.01.2019 по 31.12.2019</t>
    </r>
  </si>
</sst>
</file>

<file path=xl/styles.xml><?xml version="1.0" encoding="utf-8"?>
<styleSheet xmlns="http://schemas.openxmlformats.org/spreadsheetml/2006/main">
  <numFmts count="1">
    <numFmt numFmtId="164" formatCode="_-* #,##0.00_р_._-;\-* #,##0.00_р_._-;_-* \-??_р_._-;_-@_-"/>
  </numFmts>
  <fonts count="39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color indexed="8"/>
      <name val="Times New Roman"/>
      <family val="1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9"/>
      <name val="Arial Cyr"/>
      <charset val="204"/>
    </font>
    <font>
      <sz val="10"/>
      <color theme="1"/>
      <name val="Arial Cyr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</font>
    <font>
      <b/>
      <sz val="9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">
    <xf numFmtId="0" fontId="0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8" fillId="6" borderId="0" applyNumberFormat="0" applyBorder="0" applyAlignment="0" applyProtection="0"/>
    <xf numFmtId="0" fontId="19" fillId="23" borderId="7" applyNumberFormat="0" applyAlignment="0" applyProtection="0"/>
    <xf numFmtId="0" fontId="20" fillId="24" borderId="8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6" fillId="10" borderId="7" applyNumberFormat="0" applyAlignment="0" applyProtection="0"/>
    <xf numFmtId="0" fontId="27" fillId="0" borderId="12" applyNumberFormat="0" applyFill="0" applyAlignment="0" applyProtection="0"/>
    <xf numFmtId="0" fontId="28" fillId="25" borderId="0" applyNumberFormat="0" applyBorder="0" applyAlignment="0" applyProtection="0"/>
    <xf numFmtId="0" fontId="8" fillId="0" borderId="0"/>
    <xf numFmtId="0" fontId="1" fillId="26" borderId="13" applyNumberFormat="0" applyFont="0" applyAlignment="0" applyProtection="0"/>
    <xf numFmtId="0" fontId="29" fillId="23" borderId="14" applyNumberFormat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34" fillId="0" borderId="0"/>
    <xf numFmtId="164" fontId="33" fillId="0" borderId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2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Fill="1"/>
    <xf numFmtId="0" fontId="2" fillId="0" borderId="0" xfId="0" applyFont="1" applyAlignment="1">
      <alignment wrapText="1"/>
    </xf>
    <xf numFmtId="0" fontId="13" fillId="0" borderId="0" xfId="0" applyFont="1"/>
    <xf numFmtId="0" fontId="10" fillId="0" borderId="1" xfId="0" applyNumberFormat="1" applyFont="1" applyBorder="1" applyAlignment="1">
      <alignment horizontal="center" vertical="center"/>
    </xf>
    <xf numFmtId="0" fontId="0" fillId="2" borderId="0" xfId="0" applyFont="1" applyFill="1"/>
    <xf numFmtId="0" fontId="14" fillId="0" borderId="0" xfId="0" applyFont="1"/>
    <xf numFmtId="0" fontId="15" fillId="0" borderId="0" xfId="0" applyFont="1"/>
    <xf numFmtId="0" fontId="9" fillId="2" borderId="1" xfId="1" applyFont="1" applyFill="1" applyBorder="1" applyAlignment="1">
      <alignment horizontal="center" vertical="center" wrapText="1"/>
    </xf>
    <xf numFmtId="4" fontId="10" fillId="3" borderId="2" xfId="2" applyNumberFormat="1" applyFont="1" applyFill="1" applyBorder="1" applyAlignment="1">
      <alignment horizontal="center" vertical="center" wrapText="1"/>
    </xf>
    <xf numFmtId="4" fontId="10" fillId="3" borderId="6" xfId="2" applyNumberFormat="1" applyFont="1" applyFill="1" applyBorder="1" applyAlignment="1">
      <alignment horizontal="center" vertical="center" wrapText="1"/>
    </xf>
    <xf numFmtId="4" fontId="11" fillId="3" borderId="2" xfId="1" applyNumberFormat="1" applyFont="1" applyFill="1" applyBorder="1" applyAlignment="1">
      <alignment horizontal="center" vertical="center" wrapText="1"/>
    </xf>
    <xf numFmtId="4" fontId="11" fillId="3" borderId="6" xfId="1" applyNumberFormat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9" fontId="10" fillId="3" borderId="1" xfId="3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2" fontId="10" fillId="0" borderId="4" xfId="3" applyNumberFormat="1" applyFont="1" applyFill="1" applyBorder="1" applyAlignment="1">
      <alignment horizontal="center" vertical="center" wrapText="1"/>
    </xf>
    <xf numFmtId="2" fontId="10" fillId="0" borderId="5" xfId="3" applyNumberFormat="1" applyFont="1" applyFill="1" applyBorder="1" applyAlignment="1">
      <alignment horizontal="center" vertical="center" wrapText="1"/>
    </xf>
    <xf numFmtId="9" fontId="12" fillId="3" borderId="1" xfId="3" applyNumberFormat="1" applyFont="1" applyFill="1" applyBorder="1" applyAlignment="1">
      <alignment horizontal="center" vertical="center" wrapText="1"/>
    </xf>
    <xf numFmtId="9" fontId="10" fillId="4" borderId="2" xfId="3" applyNumberFormat="1" applyFont="1" applyFill="1" applyBorder="1" applyAlignment="1">
      <alignment horizontal="center" vertical="center" wrapText="1"/>
    </xf>
    <xf numFmtId="9" fontId="10" fillId="4" borderId="6" xfId="3" applyNumberFormat="1" applyFont="1" applyFill="1" applyBorder="1" applyAlignment="1">
      <alignment horizontal="center" vertical="center" wrapText="1"/>
    </xf>
    <xf numFmtId="2" fontId="10" fillId="0" borderId="3" xfId="3" applyNumberFormat="1" applyFont="1" applyFill="1" applyBorder="1" applyAlignment="1">
      <alignment horizontal="center" vertical="center" wrapText="1"/>
    </xf>
    <xf numFmtId="0" fontId="37" fillId="0" borderId="1" xfId="4" applyFont="1" applyFill="1" applyBorder="1" applyAlignment="1">
      <alignment horizontal="right" wrapText="1"/>
    </xf>
    <xf numFmtId="0" fontId="37" fillId="0" borderId="1" xfId="4" applyFont="1" applyFill="1" applyBorder="1" applyAlignment="1">
      <alignment horizontal="left" wrapText="1"/>
    </xf>
    <xf numFmtId="4" fontId="38" fillId="2" borderId="1" xfId="2" applyNumberFormat="1" applyFont="1" applyFill="1" applyBorder="1" applyAlignment="1">
      <alignment horizontal="right" wrapText="1"/>
    </xf>
    <xf numFmtId="4" fontId="37" fillId="0" borderId="1" xfId="2" applyNumberFormat="1" applyFont="1" applyFill="1" applyBorder="1" applyAlignment="1">
      <alignment horizontal="right" wrapText="1"/>
    </xf>
    <xf numFmtId="1" fontId="37" fillId="0" borderId="1" xfId="0" applyNumberFormat="1" applyFont="1" applyFill="1" applyBorder="1" applyAlignment="1"/>
    <xf numFmtId="0" fontId="37" fillId="0" borderId="1" xfId="0" applyNumberFormat="1" applyFont="1" applyFill="1" applyBorder="1" applyAlignment="1"/>
    <xf numFmtId="4" fontId="37" fillId="0" borderId="1" xfId="0" applyNumberFormat="1" applyFont="1" applyFill="1" applyBorder="1" applyAlignment="1"/>
    <xf numFmtId="2" fontId="38" fillId="4" borderId="1" xfId="0" applyNumberFormat="1" applyFont="1" applyFill="1" applyBorder="1" applyAlignment="1"/>
    <xf numFmtId="4" fontId="37" fillId="0" borderId="1" xfId="0" applyNumberFormat="1" applyFont="1" applyBorder="1"/>
  </cellXfs>
  <cellStyles count="51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rmal_Sheet1" xfId="41"/>
    <cellStyle name="Note" xfId="42"/>
    <cellStyle name="Output" xfId="43"/>
    <cellStyle name="Title" xfId="44"/>
    <cellStyle name="Total" xfId="45"/>
    <cellStyle name="Warning Text" xfId="46"/>
    <cellStyle name="Обычный" xfId="0" builtinId="0"/>
    <cellStyle name="Обычный 2" xfId="47"/>
    <cellStyle name="Обычный 3" xfId="48"/>
    <cellStyle name="Обычный_Лист1" xfId="1"/>
    <cellStyle name="Обычный_Прил. 21(спец_онк_д)" xfId="4"/>
    <cellStyle name="Обычный_Прил. 4 взр. " xfId="2"/>
    <cellStyle name="Обычный_расч ст балла new" xfId="3"/>
    <cellStyle name="Стиль 1" xfId="49"/>
    <cellStyle name="Финансовый 2" xfId="50"/>
  </cellStyles>
  <dxfs count="1">
    <dxf>
      <fill>
        <patternFill>
          <bgColor indexed="4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6"/>
  <sheetViews>
    <sheetView tabSelected="1" workbookViewId="0"/>
  </sheetViews>
  <sheetFormatPr defaultRowHeight="13.2"/>
  <cols>
    <col min="1" max="1" width="7.5546875" customWidth="1"/>
    <col min="2" max="2" width="39.33203125" customWidth="1"/>
    <col min="3" max="3" width="14.88671875" style="10" customWidth="1"/>
    <col min="4" max="4" width="10.21875" style="11" customWidth="1"/>
    <col min="5" max="5" width="8.88671875" customWidth="1"/>
    <col min="6" max="6" width="6.6640625" customWidth="1"/>
    <col min="7" max="7" width="6.33203125" customWidth="1"/>
    <col min="8" max="8" width="8.109375" style="11" customWidth="1"/>
    <col min="9" max="9" width="11.5546875" style="12" customWidth="1"/>
    <col min="10" max="25" width="9.33203125" bestFit="1" customWidth="1"/>
    <col min="26" max="40" width="9.6640625" bestFit="1" customWidth="1"/>
    <col min="41" max="43" width="9.6640625" customWidth="1"/>
    <col min="44" max="44" width="10" customWidth="1"/>
    <col min="45" max="47" width="9.6640625" customWidth="1"/>
    <col min="48" max="48" width="10" customWidth="1"/>
    <col min="49" max="49" width="9.33203125" customWidth="1"/>
  </cols>
  <sheetData>
    <row r="1" spans="1:49" ht="44.4" customHeight="1">
      <c r="A1" s="1"/>
      <c r="B1" s="1"/>
      <c r="C1" s="2"/>
      <c r="D1" s="3"/>
      <c r="E1" s="1"/>
      <c r="F1" s="4"/>
      <c r="G1" s="4"/>
      <c r="H1" s="5"/>
      <c r="I1" s="6"/>
      <c r="J1" s="4"/>
      <c r="K1" s="20" t="s">
        <v>60</v>
      </c>
      <c r="L1" s="20"/>
      <c r="M1" s="20"/>
      <c r="N1" s="20"/>
      <c r="O1" s="4"/>
      <c r="P1" s="4"/>
      <c r="Q1" s="4"/>
      <c r="R1" s="4"/>
      <c r="S1" s="4"/>
      <c r="T1" s="4"/>
      <c r="U1" s="4"/>
      <c r="V1" s="4"/>
      <c r="W1" s="20" t="s">
        <v>60</v>
      </c>
      <c r="X1" s="20"/>
      <c r="Y1" s="20"/>
      <c r="Z1" s="20"/>
      <c r="AA1" s="4"/>
      <c r="AB1" s="4"/>
      <c r="AC1" s="4"/>
      <c r="AD1" s="4"/>
      <c r="AE1" s="4"/>
      <c r="AF1" s="4"/>
      <c r="AG1" s="4"/>
      <c r="AH1" s="4"/>
      <c r="AI1" s="20" t="s">
        <v>60</v>
      </c>
      <c r="AJ1" s="20"/>
      <c r="AK1" s="20"/>
      <c r="AL1" s="20"/>
      <c r="AM1" s="4"/>
      <c r="AN1" s="4"/>
      <c r="AO1" s="4"/>
      <c r="AP1" s="4"/>
      <c r="AQ1" s="4"/>
      <c r="AR1" s="4"/>
      <c r="AS1" s="4"/>
      <c r="AT1" s="20" t="s">
        <v>60</v>
      </c>
      <c r="AU1" s="20"/>
      <c r="AV1" s="20"/>
      <c r="AW1" s="20"/>
    </row>
    <row r="2" spans="1:49" ht="40.799999999999997" customHeight="1">
      <c r="A2" s="7"/>
      <c r="B2" s="1"/>
      <c r="C2" s="2"/>
      <c r="D2" s="21" t="s">
        <v>61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 t="s">
        <v>61</v>
      </c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 t="s">
        <v>61</v>
      </c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 t="s">
        <v>61</v>
      </c>
      <c r="AN2" s="21"/>
      <c r="AO2" s="21"/>
      <c r="AP2" s="21"/>
      <c r="AQ2" s="21"/>
      <c r="AR2" s="21"/>
      <c r="AS2" s="21"/>
      <c r="AT2" s="21"/>
      <c r="AU2" s="21"/>
      <c r="AV2" s="21"/>
      <c r="AW2" s="21"/>
    </row>
    <row r="3" spans="1:49" s="8" customFormat="1" ht="12" customHeight="1">
      <c r="A3" s="13" t="s">
        <v>0</v>
      </c>
      <c r="B3" s="13" t="s">
        <v>1</v>
      </c>
      <c r="C3" s="14" t="s">
        <v>2</v>
      </c>
      <c r="D3" s="16" t="s">
        <v>3</v>
      </c>
      <c r="E3" s="18" t="s">
        <v>4</v>
      </c>
      <c r="F3" s="19">
        <v>0.8</v>
      </c>
      <c r="G3" s="19">
        <v>1.2</v>
      </c>
      <c r="H3" s="24" t="s">
        <v>5</v>
      </c>
      <c r="I3" s="25" t="s">
        <v>6</v>
      </c>
      <c r="J3" s="27" t="s">
        <v>7</v>
      </c>
      <c r="K3" s="22"/>
      <c r="L3" s="22"/>
      <c r="M3" s="22"/>
      <c r="N3" s="22"/>
      <c r="O3" s="27" t="s">
        <v>7</v>
      </c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7" t="s">
        <v>7</v>
      </c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 t="s">
        <v>7</v>
      </c>
      <c r="AN3" s="22"/>
      <c r="AO3" s="22"/>
      <c r="AP3" s="22"/>
      <c r="AQ3" s="22"/>
      <c r="AR3" s="22"/>
      <c r="AS3" s="22"/>
      <c r="AT3" s="22"/>
      <c r="AU3" s="22"/>
      <c r="AV3" s="22"/>
      <c r="AW3" s="23"/>
    </row>
    <row r="4" spans="1:49" s="8" customFormat="1" ht="29.25" customHeight="1">
      <c r="A4" s="13"/>
      <c r="B4" s="13"/>
      <c r="C4" s="15"/>
      <c r="D4" s="17"/>
      <c r="E4" s="18"/>
      <c r="F4" s="19"/>
      <c r="G4" s="19"/>
      <c r="H4" s="24"/>
      <c r="I4" s="26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>
        <v>7</v>
      </c>
      <c r="Q4" s="9">
        <v>8</v>
      </c>
      <c r="R4" s="9">
        <v>9</v>
      </c>
      <c r="S4" s="9">
        <v>10</v>
      </c>
      <c r="T4" s="9">
        <v>11</v>
      </c>
      <c r="U4" s="9">
        <v>12</v>
      </c>
      <c r="V4" s="9">
        <v>13</v>
      </c>
      <c r="W4" s="9">
        <v>14</v>
      </c>
      <c r="X4" s="9">
        <v>15</v>
      </c>
      <c r="Y4" s="9">
        <v>16</v>
      </c>
      <c r="Z4" s="9">
        <v>17</v>
      </c>
      <c r="AA4" s="9">
        <v>18</v>
      </c>
      <c r="AB4" s="9">
        <v>19</v>
      </c>
      <c r="AC4" s="9">
        <v>20</v>
      </c>
      <c r="AD4" s="9">
        <v>21</v>
      </c>
      <c r="AE4" s="9">
        <v>22</v>
      </c>
      <c r="AF4" s="9">
        <v>23</v>
      </c>
      <c r="AG4" s="9">
        <v>24</v>
      </c>
      <c r="AH4" s="9">
        <v>25</v>
      </c>
      <c r="AI4" s="9">
        <v>26</v>
      </c>
      <c r="AJ4" s="9">
        <v>27</v>
      </c>
      <c r="AK4" s="9">
        <v>28</v>
      </c>
      <c r="AL4" s="9">
        <v>29</v>
      </c>
      <c r="AM4" s="9">
        <v>30</v>
      </c>
      <c r="AN4" s="9">
        <v>31</v>
      </c>
      <c r="AO4" s="9">
        <v>32</v>
      </c>
      <c r="AP4" s="9">
        <v>33</v>
      </c>
      <c r="AQ4" s="9">
        <v>34</v>
      </c>
      <c r="AR4" s="9">
        <v>35</v>
      </c>
      <c r="AS4" s="9">
        <v>36</v>
      </c>
      <c r="AT4" s="9">
        <v>37</v>
      </c>
      <c r="AU4" s="9">
        <v>38</v>
      </c>
      <c r="AV4" s="9">
        <v>39</v>
      </c>
      <c r="AW4" s="9">
        <v>40</v>
      </c>
    </row>
    <row r="5" spans="1:49" s="8" customFormat="1" ht="15.75" customHeight="1">
      <c r="A5" s="28">
        <v>502010</v>
      </c>
      <c r="B5" s="29" t="s">
        <v>8</v>
      </c>
      <c r="C5" s="30">
        <v>62519.6</v>
      </c>
      <c r="D5" s="31">
        <v>2841.8</v>
      </c>
      <c r="E5" s="28">
        <v>22</v>
      </c>
      <c r="F5" s="32">
        <v>18</v>
      </c>
      <c r="G5" s="33">
        <v>27</v>
      </c>
      <c r="H5" s="34">
        <v>1420.9</v>
      </c>
      <c r="I5" s="35">
        <v>1894.5</v>
      </c>
      <c r="J5" s="36">
        <v>2841.8</v>
      </c>
      <c r="K5" s="36">
        <v>5683.6</v>
      </c>
      <c r="L5" s="36">
        <v>8525.4000000000015</v>
      </c>
      <c r="M5" s="36">
        <v>11367.2</v>
      </c>
      <c r="N5" s="36">
        <v>14209</v>
      </c>
      <c r="O5" s="36">
        <v>17050.800000000003</v>
      </c>
      <c r="P5" s="36">
        <v>19892.600000000002</v>
      </c>
      <c r="Q5" s="36">
        <v>22734.400000000001</v>
      </c>
      <c r="R5" s="36">
        <v>25576.2</v>
      </c>
      <c r="S5" s="36">
        <v>28418</v>
      </c>
      <c r="T5" s="36">
        <v>31259.800000000003</v>
      </c>
      <c r="U5" s="36">
        <v>34101.600000000006</v>
      </c>
      <c r="V5" s="36">
        <v>36943.4</v>
      </c>
      <c r="W5" s="36">
        <v>39785.200000000004</v>
      </c>
      <c r="X5" s="36">
        <v>42627</v>
      </c>
      <c r="Y5" s="36">
        <v>45468.800000000003</v>
      </c>
      <c r="Z5" s="36">
        <v>48310.600000000006</v>
      </c>
      <c r="AA5" s="36">
        <v>62519.600000000006</v>
      </c>
      <c r="AB5" s="36">
        <v>62519.600000000006</v>
      </c>
      <c r="AC5" s="36">
        <v>62519.600000000006</v>
      </c>
      <c r="AD5" s="36">
        <v>62519.600000000006</v>
      </c>
      <c r="AE5" s="36">
        <v>62519.600000000006</v>
      </c>
      <c r="AF5" s="36">
        <v>62519.600000000006</v>
      </c>
      <c r="AG5" s="36">
        <v>62519.600000000006</v>
      </c>
      <c r="AH5" s="36">
        <v>62519.600000000006</v>
      </c>
      <c r="AI5" s="36">
        <v>62519.600000000006</v>
      </c>
      <c r="AJ5" s="36">
        <v>62519.600000000006</v>
      </c>
      <c r="AK5" s="36">
        <v>63940.500000000007</v>
      </c>
      <c r="AL5" s="36">
        <v>65361.400000000009</v>
      </c>
      <c r="AM5" s="36">
        <v>66782.3</v>
      </c>
      <c r="AN5" s="36">
        <v>68203.200000000012</v>
      </c>
      <c r="AO5" s="36">
        <v>69624.100000000006</v>
      </c>
      <c r="AP5" s="36">
        <v>71045</v>
      </c>
      <c r="AQ5" s="36">
        <v>72465.900000000009</v>
      </c>
      <c r="AR5" s="36">
        <v>73886.8</v>
      </c>
      <c r="AS5" s="36">
        <v>75307.700000000012</v>
      </c>
      <c r="AT5" s="36">
        <v>76728.600000000006</v>
      </c>
      <c r="AU5" s="36">
        <v>78149.5</v>
      </c>
      <c r="AV5" s="36">
        <v>79570.400000000009</v>
      </c>
      <c r="AW5" s="36">
        <v>80991.3</v>
      </c>
    </row>
    <row r="6" spans="1:49" s="8" customFormat="1" ht="15.75" customHeight="1">
      <c r="A6" s="28">
        <v>502020</v>
      </c>
      <c r="B6" s="29" t="s">
        <v>9</v>
      </c>
      <c r="C6" s="30">
        <v>203244</v>
      </c>
      <c r="D6" s="31">
        <v>3387.4</v>
      </c>
      <c r="E6" s="28">
        <v>60</v>
      </c>
      <c r="F6" s="32">
        <v>48</v>
      </c>
      <c r="G6" s="33">
        <v>72</v>
      </c>
      <c r="H6" s="34">
        <v>1693.7</v>
      </c>
      <c r="I6" s="35">
        <v>2258.3000000000002</v>
      </c>
      <c r="J6" s="36">
        <v>3387.4</v>
      </c>
      <c r="K6" s="36">
        <v>6774.8</v>
      </c>
      <c r="L6" s="36">
        <v>10162.200000000001</v>
      </c>
      <c r="M6" s="36">
        <v>13549.6</v>
      </c>
      <c r="N6" s="36">
        <v>16937</v>
      </c>
      <c r="O6" s="36">
        <v>20324.400000000001</v>
      </c>
      <c r="P6" s="36">
        <v>23711.8</v>
      </c>
      <c r="Q6" s="36">
        <v>27099.200000000001</v>
      </c>
      <c r="R6" s="36">
        <v>30486.600000000002</v>
      </c>
      <c r="S6" s="36">
        <v>33874</v>
      </c>
      <c r="T6" s="36">
        <v>37261.4</v>
      </c>
      <c r="U6" s="36">
        <v>40648.800000000003</v>
      </c>
      <c r="V6" s="36">
        <v>44036.200000000004</v>
      </c>
      <c r="W6" s="36">
        <v>47423.6</v>
      </c>
      <c r="X6" s="36">
        <v>50811</v>
      </c>
      <c r="Y6" s="36">
        <v>54198.400000000001</v>
      </c>
      <c r="Z6" s="36">
        <v>57585.8</v>
      </c>
      <c r="AA6" s="36">
        <v>60973.200000000004</v>
      </c>
      <c r="AB6" s="36">
        <v>64360.6</v>
      </c>
      <c r="AC6" s="36">
        <v>67748</v>
      </c>
      <c r="AD6" s="36">
        <v>71135.400000000009</v>
      </c>
      <c r="AE6" s="36">
        <v>74522.8</v>
      </c>
      <c r="AF6" s="36">
        <v>77910.2</v>
      </c>
      <c r="AG6" s="36">
        <v>81297.600000000006</v>
      </c>
      <c r="AH6" s="36">
        <v>84685</v>
      </c>
      <c r="AI6" s="36">
        <v>88072.400000000009</v>
      </c>
      <c r="AJ6" s="36">
        <v>91459.8</v>
      </c>
      <c r="AK6" s="36">
        <v>94847.2</v>
      </c>
      <c r="AL6" s="36">
        <v>98234.6</v>
      </c>
      <c r="AM6" s="36">
        <v>101622</v>
      </c>
      <c r="AN6" s="36">
        <v>105009.40000000001</v>
      </c>
      <c r="AO6" s="36">
        <v>108396.8</v>
      </c>
      <c r="AP6" s="36">
        <v>111784.2</v>
      </c>
      <c r="AQ6" s="36">
        <v>115171.6</v>
      </c>
      <c r="AR6" s="36">
        <v>118559</v>
      </c>
      <c r="AS6" s="36">
        <v>121946.40000000001</v>
      </c>
      <c r="AT6" s="36">
        <v>125333.8</v>
      </c>
      <c r="AU6" s="36">
        <v>128721.2</v>
      </c>
      <c r="AV6" s="36">
        <v>132108.6</v>
      </c>
      <c r="AW6" s="36">
        <v>135496</v>
      </c>
    </row>
    <row r="7" spans="1:49" s="8" customFormat="1" ht="15.75" customHeight="1">
      <c r="A7" s="28">
        <v>502030</v>
      </c>
      <c r="B7" s="29" t="s">
        <v>10</v>
      </c>
      <c r="C7" s="30">
        <v>87853.5</v>
      </c>
      <c r="D7" s="31">
        <v>4183.5</v>
      </c>
      <c r="E7" s="28">
        <v>21</v>
      </c>
      <c r="F7" s="32">
        <v>17</v>
      </c>
      <c r="G7" s="33">
        <v>26</v>
      </c>
      <c r="H7" s="34">
        <v>2091.8000000000002</v>
      </c>
      <c r="I7" s="35">
        <v>2789</v>
      </c>
      <c r="J7" s="36">
        <v>4183.5</v>
      </c>
      <c r="K7" s="36">
        <v>8367</v>
      </c>
      <c r="L7" s="36">
        <v>12550.5</v>
      </c>
      <c r="M7" s="36">
        <v>16734</v>
      </c>
      <c r="N7" s="36">
        <v>20917.5</v>
      </c>
      <c r="O7" s="36">
        <v>25101</v>
      </c>
      <c r="P7" s="36">
        <v>29284.5</v>
      </c>
      <c r="Q7" s="36">
        <v>33468</v>
      </c>
      <c r="R7" s="36">
        <v>37651.5</v>
      </c>
      <c r="S7" s="36">
        <v>41835</v>
      </c>
      <c r="T7" s="36">
        <v>46018.5</v>
      </c>
      <c r="U7" s="36">
        <v>50202</v>
      </c>
      <c r="V7" s="36">
        <v>54385.5</v>
      </c>
      <c r="W7" s="36">
        <v>58569</v>
      </c>
      <c r="X7" s="36">
        <v>62752.5</v>
      </c>
      <c r="Y7" s="36">
        <v>66936</v>
      </c>
      <c r="Z7" s="36">
        <v>87853.5</v>
      </c>
      <c r="AA7" s="36">
        <v>87853.5</v>
      </c>
      <c r="AB7" s="36">
        <v>87853.5</v>
      </c>
      <c r="AC7" s="36">
        <v>87853.5</v>
      </c>
      <c r="AD7" s="36">
        <v>87853.5</v>
      </c>
      <c r="AE7" s="36">
        <v>87853.5</v>
      </c>
      <c r="AF7" s="36">
        <v>87853.5</v>
      </c>
      <c r="AG7" s="36">
        <v>87853.5</v>
      </c>
      <c r="AH7" s="36">
        <v>87853.5</v>
      </c>
      <c r="AI7" s="36">
        <v>87853.5</v>
      </c>
      <c r="AJ7" s="36">
        <v>89945.3</v>
      </c>
      <c r="AK7" s="36">
        <v>92037.1</v>
      </c>
      <c r="AL7" s="36">
        <v>94128.9</v>
      </c>
      <c r="AM7" s="36">
        <v>96220.7</v>
      </c>
      <c r="AN7" s="36">
        <v>98312.5</v>
      </c>
      <c r="AO7" s="36">
        <v>100404.3</v>
      </c>
      <c r="AP7" s="36">
        <v>102496.1</v>
      </c>
      <c r="AQ7" s="36">
        <v>104587.9</v>
      </c>
      <c r="AR7" s="36">
        <v>106679.7</v>
      </c>
      <c r="AS7" s="36">
        <v>108771.5</v>
      </c>
      <c r="AT7" s="36">
        <v>110863.3</v>
      </c>
      <c r="AU7" s="36">
        <v>112955.1</v>
      </c>
      <c r="AV7" s="36">
        <v>115046.9</v>
      </c>
      <c r="AW7" s="36">
        <v>117138.70000000001</v>
      </c>
    </row>
    <row r="8" spans="1:49" s="8" customFormat="1" ht="15.75" customHeight="1">
      <c r="A8" s="28">
        <v>502040</v>
      </c>
      <c r="B8" s="29" t="s">
        <v>11</v>
      </c>
      <c r="C8" s="30">
        <v>167340</v>
      </c>
      <c r="D8" s="31">
        <v>4183.5</v>
      </c>
      <c r="E8" s="28">
        <v>40</v>
      </c>
      <c r="F8" s="32">
        <v>32</v>
      </c>
      <c r="G8" s="33">
        <v>48</v>
      </c>
      <c r="H8" s="34">
        <v>2091.8000000000002</v>
      </c>
      <c r="I8" s="35">
        <v>2789</v>
      </c>
      <c r="J8" s="36">
        <v>4183.5</v>
      </c>
      <c r="K8" s="36">
        <v>8367</v>
      </c>
      <c r="L8" s="36">
        <v>12550.5</v>
      </c>
      <c r="M8" s="36">
        <v>16734</v>
      </c>
      <c r="N8" s="36">
        <v>20917.5</v>
      </c>
      <c r="O8" s="36">
        <v>25101</v>
      </c>
      <c r="P8" s="36">
        <v>29284.5</v>
      </c>
      <c r="Q8" s="36">
        <v>33468</v>
      </c>
      <c r="R8" s="36">
        <v>37651.5</v>
      </c>
      <c r="S8" s="36">
        <v>41835</v>
      </c>
      <c r="T8" s="36">
        <v>46018.5</v>
      </c>
      <c r="U8" s="36">
        <v>50202</v>
      </c>
      <c r="V8" s="36">
        <v>54385.5</v>
      </c>
      <c r="W8" s="36">
        <v>58569</v>
      </c>
      <c r="X8" s="36">
        <v>62752.5</v>
      </c>
      <c r="Y8" s="36">
        <v>66936</v>
      </c>
      <c r="Z8" s="36">
        <v>71119.5</v>
      </c>
      <c r="AA8" s="36">
        <v>75303</v>
      </c>
      <c r="AB8" s="36">
        <v>79486.5</v>
      </c>
      <c r="AC8" s="36">
        <v>83670</v>
      </c>
      <c r="AD8" s="36">
        <v>87853.5</v>
      </c>
      <c r="AE8" s="36">
        <v>92037</v>
      </c>
      <c r="AF8" s="36">
        <v>96220.5</v>
      </c>
      <c r="AG8" s="36">
        <v>100404</v>
      </c>
      <c r="AH8" s="36">
        <v>104587.5</v>
      </c>
      <c r="AI8" s="36">
        <v>108771</v>
      </c>
      <c r="AJ8" s="36">
        <v>112954.5</v>
      </c>
      <c r="AK8" s="36">
        <v>117138</v>
      </c>
      <c r="AL8" s="36">
        <v>121321.5</v>
      </c>
      <c r="AM8" s="36">
        <v>125505</v>
      </c>
      <c r="AN8" s="36">
        <v>129688.5</v>
      </c>
      <c r="AO8" s="36">
        <v>167340</v>
      </c>
      <c r="AP8" s="36">
        <v>167340</v>
      </c>
      <c r="AQ8" s="36">
        <v>167340</v>
      </c>
      <c r="AR8" s="36">
        <v>167340</v>
      </c>
      <c r="AS8" s="36">
        <v>167340</v>
      </c>
      <c r="AT8" s="36">
        <v>167340</v>
      </c>
      <c r="AU8" s="36">
        <v>167340</v>
      </c>
      <c r="AV8" s="36">
        <v>167340</v>
      </c>
      <c r="AW8" s="36">
        <v>167340</v>
      </c>
    </row>
    <row r="9" spans="1:49" s="8" customFormat="1" ht="15.75" customHeight="1">
      <c r="A9" s="28">
        <v>502050</v>
      </c>
      <c r="B9" s="29" t="s">
        <v>12</v>
      </c>
      <c r="C9" s="30">
        <v>184074</v>
      </c>
      <c r="D9" s="31">
        <v>4183.5</v>
      </c>
      <c r="E9" s="28">
        <v>44</v>
      </c>
      <c r="F9" s="32">
        <v>36</v>
      </c>
      <c r="G9" s="33">
        <v>53</v>
      </c>
      <c r="H9" s="34">
        <v>2091.8000000000002</v>
      </c>
      <c r="I9" s="35">
        <v>2789</v>
      </c>
      <c r="J9" s="36">
        <v>4183.5</v>
      </c>
      <c r="K9" s="36">
        <v>8367</v>
      </c>
      <c r="L9" s="36">
        <v>12550.5</v>
      </c>
      <c r="M9" s="36">
        <v>16734</v>
      </c>
      <c r="N9" s="36">
        <v>20917.5</v>
      </c>
      <c r="O9" s="36">
        <v>25101</v>
      </c>
      <c r="P9" s="36">
        <v>29284.5</v>
      </c>
      <c r="Q9" s="36">
        <v>33468</v>
      </c>
      <c r="R9" s="36">
        <v>37651.5</v>
      </c>
      <c r="S9" s="36">
        <v>41835</v>
      </c>
      <c r="T9" s="36">
        <v>46018.5</v>
      </c>
      <c r="U9" s="36">
        <v>50202</v>
      </c>
      <c r="V9" s="36">
        <v>54385.5</v>
      </c>
      <c r="W9" s="36">
        <v>58569</v>
      </c>
      <c r="X9" s="36">
        <v>62752.5</v>
      </c>
      <c r="Y9" s="36">
        <v>66936</v>
      </c>
      <c r="Z9" s="36">
        <v>71119.5</v>
      </c>
      <c r="AA9" s="36">
        <v>75303</v>
      </c>
      <c r="AB9" s="36">
        <v>79486.5</v>
      </c>
      <c r="AC9" s="36">
        <v>83670</v>
      </c>
      <c r="AD9" s="36">
        <v>87853.5</v>
      </c>
      <c r="AE9" s="36">
        <v>92037</v>
      </c>
      <c r="AF9" s="36">
        <v>96220.5</v>
      </c>
      <c r="AG9" s="36">
        <v>100404</v>
      </c>
      <c r="AH9" s="36">
        <v>104587.5</v>
      </c>
      <c r="AI9" s="36">
        <v>108771</v>
      </c>
      <c r="AJ9" s="36">
        <v>112954.5</v>
      </c>
      <c r="AK9" s="36">
        <v>117138</v>
      </c>
      <c r="AL9" s="36">
        <v>121321.5</v>
      </c>
      <c r="AM9" s="36">
        <v>125505</v>
      </c>
      <c r="AN9" s="36">
        <v>129688.5</v>
      </c>
      <c r="AO9" s="36">
        <v>133872</v>
      </c>
      <c r="AP9" s="36">
        <v>138055.5</v>
      </c>
      <c r="AQ9" s="36">
        <v>142239</v>
      </c>
      <c r="AR9" s="36">
        <v>146422.5</v>
      </c>
      <c r="AS9" s="36">
        <v>184074</v>
      </c>
      <c r="AT9" s="36">
        <v>184074</v>
      </c>
      <c r="AU9" s="36">
        <v>184074</v>
      </c>
      <c r="AV9" s="36">
        <v>184074</v>
      </c>
      <c r="AW9" s="36">
        <v>184074</v>
      </c>
    </row>
    <row r="10" spans="1:49" s="8" customFormat="1" ht="15.75" customHeight="1">
      <c r="A10" s="28">
        <v>502060</v>
      </c>
      <c r="B10" s="29" t="s">
        <v>13</v>
      </c>
      <c r="C10" s="30">
        <v>202275.20000000001</v>
      </c>
      <c r="D10" s="31">
        <v>6321.1</v>
      </c>
      <c r="E10" s="28">
        <v>32</v>
      </c>
      <c r="F10" s="32">
        <v>26</v>
      </c>
      <c r="G10" s="33">
        <v>39</v>
      </c>
      <c r="H10" s="34">
        <v>3160.6</v>
      </c>
      <c r="I10" s="35">
        <v>4214.1000000000004</v>
      </c>
      <c r="J10" s="36">
        <v>6321.1</v>
      </c>
      <c r="K10" s="36">
        <v>12642.2</v>
      </c>
      <c r="L10" s="36">
        <v>18963.300000000003</v>
      </c>
      <c r="M10" s="36">
        <v>25284.400000000001</v>
      </c>
      <c r="N10" s="36">
        <v>31605.5</v>
      </c>
      <c r="O10" s="36">
        <v>37926.600000000006</v>
      </c>
      <c r="P10" s="36">
        <v>44247.700000000004</v>
      </c>
      <c r="Q10" s="36">
        <v>50568.800000000003</v>
      </c>
      <c r="R10" s="36">
        <v>56889.9</v>
      </c>
      <c r="S10" s="36">
        <v>63211</v>
      </c>
      <c r="T10" s="36">
        <v>69532.100000000006</v>
      </c>
      <c r="U10" s="36">
        <v>75853.200000000012</v>
      </c>
      <c r="V10" s="36">
        <v>82174.3</v>
      </c>
      <c r="W10" s="36">
        <v>88495.400000000009</v>
      </c>
      <c r="X10" s="36">
        <v>94816.5</v>
      </c>
      <c r="Y10" s="36">
        <v>101137.60000000001</v>
      </c>
      <c r="Z10" s="36">
        <v>107458.70000000001</v>
      </c>
      <c r="AA10" s="36">
        <v>113779.8</v>
      </c>
      <c r="AB10" s="36">
        <v>120100.90000000001</v>
      </c>
      <c r="AC10" s="36">
        <v>126422</v>
      </c>
      <c r="AD10" s="36">
        <v>132743.1</v>
      </c>
      <c r="AE10" s="36">
        <v>139064.20000000001</v>
      </c>
      <c r="AF10" s="36">
        <v>145385.30000000002</v>
      </c>
      <c r="AG10" s="36">
        <v>151706.40000000002</v>
      </c>
      <c r="AH10" s="36">
        <v>158027.5</v>
      </c>
      <c r="AI10" s="36">
        <v>202275.20000000001</v>
      </c>
      <c r="AJ10" s="36">
        <v>202275.20000000001</v>
      </c>
      <c r="AK10" s="36">
        <v>202275.20000000001</v>
      </c>
      <c r="AL10" s="36">
        <v>202275.20000000001</v>
      </c>
      <c r="AM10" s="36">
        <v>202275.20000000001</v>
      </c>
      <c r="AN10" s="36">
        <v>202275.20000000001</v>
      </c>
      <c r="AO10" s="36">
        <v>202275.20000000001</v>
      </c>
      <c r="AP10" s="36">
        <v>202275.20000000001</v>
      </c>
      <c r="AQ10" s="36">
        <v>202275.20000000001</v>
      </c>
      <c r="AR10" s="36">
        <v>202275.20000000001</v>
      </c>
      <c r="AS10" s="36">
        <v>202275.20000000001</v>
      </c>
      <c r="AT10" s="36">
        <v>202275.20000000001</v>
      </c>
      <c r="AU10" s="36">
        <v>202275.20000000001</v>
      </c>
      <c r="AV10" s="36">
        <v>202275.20000000001</v>
      </c>
      <c r="AW10" s="36">
        <v>205435.80000000002</v>
      </c>
    </row>
    <row r="11" spans="1:49" s="8" customFormat="1" ht="15.75" customHeight="1">
      <c r="A11" s="28">
        <v>502070</v>
      </c>
      <c r="B11" s="29" t="s">
        <v>14</v>
      </c>
      <c r="C11" s="30">
        <v>252844</v>
      </c>
      <c r="D11" s="31">
        <v>6321.1</v>
      </c>
      <c r="E11" s="28">
        <v>40</v>
      </c>
      <c r="F11" s="32">
        <v>32</v>
      </c>
      <c r="G11" s="33">
        <v>48</v>
      </c>
      <c r="H11" s="34">
        <v>3160.6</v>
      </c>
      <c r="I11" s="35">
        <v>4214.1000000000004</v>
      </c>
      <c r="J11" s="36">
        <v>6321.1</v>
      </c>
      <c r="K11" s="36">
        <v>12642.2</v>
      </c>
      <c r="L11" s="36">
        <v>18963.300000000003</v>
      </c>
      <c r="M11" s="36">
        <v>25284.400000000001</v>
      </c>
      <c r="N11" s="36">
        <v>31605.5</v>
      </c>
      <c r="O11" s="36">
        <v>37926.600000000006</v>
      </c>
      <c r="P11" s="36">
        <v>44247.700000000004</v>
      </c>
      <c r="Q11" s="36">
        <v>50568.800000000003</v>
      </c>
      <c r="R11" s="36">
        <v>56889.9</v>
      </c>
      <c r="S11" s="36">
        <v>63211</v>
      </c>
      <c r="T11" s="36">
        <v>69532.100000000006</v>
      </c>
      <c r="U11" s="36">
        <v>75853.200000000012</v>
      </c>
      <c r="V11" s="36">
        <v>82174.3</v>
      </c>
      <c r="W11" s="36">
        <v>88495.400000000009</v>
      </c>
      <c r="X11" s="36">
        <v>94816.5</v>
      </c>
      <c r="Y11" s="36">
        <v>101137.60000000001</v>
      </c>
      <c r="Z11" s="36">
        <v>107458.70000000001</v>
      </c>
      <c r="AA11" s="36">
        <v>113779.8</v>
      </c>
      <c r="AB11" s="36">
        <v>120100.90000000001</v>
      </c>
      <c r="AC11" s="36">
        <v>126422</v>
      </c>
      <c r="AD11" s="36">
        <v>132743.1</v>
      </c>
      <c r="AE11" s="36">
        <v>139064.20000000001</v>
      </c>
      <c r="AF11" s="36">
        <v>145385.30000000002</v>
      </c>
      <c r="AG11" s="36">
        <v>151706.40000000002</v>
      </c>
      <c r="AH11" s="36">
        <v>158027.5</v>
      </c>
      <c r="AI11" s="36">
        <v>164348.6</v>
      </c>
      <c r="AJ11" s="36">
        <v>170669.7</v>
      </c>
      <c r="AK11" s="36">
        <v>176990.80000000002</v>
      </c>
      <c r="AL11" s="36">
        <v>183311.90000000002</v>
      </c>
      <c r="AM11" s="36">
        <v>189633</v>
      </c>
      <c r="AN11" s="36">
        <v>195954.1</v>
      </c>
      <c r="AO11" s="36">
        <v>252844</v>
      </c>
      <c r="AP11" s="36">
        <v>252844</v>
      </c>
      <c r="AQ11" s="36">
        <v>252844</v>
      </c>
      <c r="AR11" s="36">
        <v>252844</v>
      </c>
      <c r="AS11" s="36">
        <v>252844</v>
      </c>
      <c r="AT11" s="36">
        <v>252844</v>
      </c>
      <c r="AU11" s="36">
        <v>252844</v>
      </c>
      <c r="AV11" s="36">
        <v>252844</v>
      </c>
      <c r="AW11" s="36">
        <v>252844</v>
      </c>
    </row>
    <row r="12" spans="1:49" s="8" customFormat="1" ht="15.75" customHeight="1">
      <c r="A12" s="28">
        <v>502080</v>
      </c>
      <c r="B12" s="29" t="s">
        <v>15</v>
      </c>
      <c r="C12" s="30">
        <v>188288</v>
      </c>
      <c r="D12" s="31">
        <v>5884</v>
      </c>
      <c r="E12" s="28">
        <v>32</v>
      </c>
      <c r="F12" s="32">
        <v>26</v>
      </c>
      <c r="G12" s="33">
        <v>39</v>
      </c>
      <c r="H12" s="34">
        <v>2942</v>
      </c>
      <c r="I12" s="35">
        <v>3922.7</v>
      </c>
      <c r="J12" s="36">
        <v>5884</v>
      </c>
      <c r="K12" s="36">
        <v>11768</v>
      </c>
      <c r="L12" s="36">
        <v>17652</v>
      </c>
      <c r="M12" s="36">
        <v>23536</v>
      </c>
      <c r="N12" s="36">
        <v>29420</v>
      </c>
      <c r="O12" s="36">
        <v>35304</v>
      </c>
      <c r="P12" s="36">
        <v>41188</v>
      </c>
      <c r="Q12" s="36">
        <v>47072</v>
      </c>
      <c r="R12" s="36">
        <v>52956</v>
      </c>
      <c r="S12" s="36">
        <v>58840</v>
      </c>
      <c r="T12" s="36">
        <v>64724</v>
      </c>
      <c r="U12" s="36">
        <v>70608</v>
      </c>
      <c r="V12" s="36">
        <v>76492</v>
      </c>
      <c r="W12" s="36">
        <v>82376</v>
      </c>
      <c r="X12" s="36">
        <v>88260</v>
      </c>
      <c r="Y12" s="36">
        <v>94144</v>
      </c>
      <c r="Z12" s="36">
        <v>100028</v>
      </c>
      <c r="AA12" s="36">
        <v>105912</v>
      </c>
      <c r="AB12" s="36">
        <v>111796</v>
      </c>
      <c r="AC12" s="36">
        <v>117680</v>
      </c>
      <c r="AD12" s="36">
        <v>123564</v>
      </c>
      <c r="AE12" s="36">
        <v>129448</v>
      </c>
      <c r="AF12" s="36">
        <v>135332</v>
      </c>
      <c r="AG12" s="36">
        <v>141216</v>
      </c>
      <c r="AH12" s="36">
        <v>147100</v>
      </c>
      <c r="AI12" s="36">
        <v>188288</v>
      </c>
      <c r="AJ12" s="36">
        <v>188288</v>
      </c>
      <c r="AK12" s="36">
        <v>188288</v>
      </c>
      <c r="AL12" s="36">
        <v>188288</v>
      </c>
      <c r="AM12" s="36">
        <v>188288</v>
      </c>
      <c r="AN12" s="36">
        <v>188288</v>
      </c>
      <c r="AO12" s="36">
        <v>188288</v>
      </c>
      <c r="AP12" s="36">
        <v>188288</v>
      </c>
      <c r="AQ12" s="36">
        <v>188288</v>
      </c>
      <c r="AR12" s="36">
        <v>188288</v>
      </c>
      <c r="AS12" s="36">
        <v>188288</v>
      </c>
      <c r="AT12" s="36">
        <v>188288</v>
      </c>
      <c r="AU12" s="36">
        <v>188288</v>
      </c>
      <c r="AV12" s="36">
        <v>188288</v>
      </c>
      <c r="AW12" s="36">
        <v>191230</v>
      </c>
    </row>
    <row r="13" spans="1:49" s="8" customFormat="1" ht="15.75" customHeight="1">
      <c r="A13" s="28">
        <v>502090</v>
      </c>
      <c r="B13" s="29" t="s">
        <v>16</v>
      </c>
      <c r="C13" s="30">
        <v>151706.4</v>
      </c>
      <c r="D13" s="31">
        <v>6321.1</v>
      </c>
      <c r="E13" s="28">
        <v>24</v>
      </c>
      <c r="F13" s="32">
        <v>20</v>
      </c>
      <c r="G13" s="33">
        <v>29</v>
      </c>
      <c r="H13" s="34">
        <v>3160.6</v>
      </c>
      <c r="I13" s="35">
        <v>4214.1000000000004</v>
      </c>
      <c r="J13" s="36">
        <v>6321.1</v>
      </c>
      <c r="K13" s="36">
        <v>12642.2</v>
      </c>
      <c r="L13" s="36">
        <v>18963.300000000003</v>
      </c>
      <c r="M13" s="36">
        <v>25284.400000000001</v>
      </c>
      <c r="N13" s="36">
        <v>31605.5</v>
      </c>
      <c r="O13" s="36">
        <v>37926.600000000006</v>
      </c>
      <c r="P13" s="36">
        <v>44247.700000000004</v>
      </c>
      <c r="Q13" s="36">
        <v>50568.800000000003</v>
      </c>
      <c r="R13" s="36">
        <v>56889.9</v>
      </c>
      <c r="S13" s="36">
        <v>63211</v>
      </c>
      <c r="T13" s="36">
        <v>69532.100000000006</v>
      </c>
      <c r="U13" s="36">
        <v>75853.200000000012</v>
      </c>
      <c r="V13" s="36">
        <v>82174.3</v>
      </c>
      <c r="W13" s="36">
        <v>88495.400000000009</v>
      </c>
      <c r="X13" s="36">
        <v>94816.5</v>
      </c>
      <c r="Y13" s="36">
        <v>101137.60000000001</v>
      </c>
      <c r="Z13" s="36">
        <v>107458.70000000001</v>
      </c>
      <c r="AA13" s="36">
        <v>113779.8</v>
      </c>
      <c r="AB13" s="36">
        <v>120100.90000000001</v>
      </c>
      <c r="AC13" s="36">
        <v>151706.40000000002</v>
      </c>
      <c r="AD13" s="36">
        <v>151706.40000000002</v>
      </c>
      <c r="AE13" s="36">
        <v>151706.40000000002</v>
      </c>
      <c r="AF13" s="36">
        <v>151706.40000000002</v>
      </c>
      <c r="AG13" s="36">
        <v>151706.40000000002</v>
      </c>
      <c r="AH13" s="36">
        <v>151706.40000000002</v>
      </c>
      <c r="AI13" s="36">
        <v>151706.40000000002</v>
      </c>
      <c r="AJ13" s="36">
        <v>151706.40000000002</v>
      </c>
      <c r="AK13" s="36">
        <v>151706.40000000002</v>
      </c>
      <c r="AL13" s="36">
        <v>151706.40000000002</v>
      </c>
      <c r="AM13" s="36">
        <v>154867.00000000003</v>
      </c>
      <c r="AN13" s="36">
        <v>158027.60000000003</v>
      </c>
      <c r="AO13" s="36">
        <v>161188.20000000001</v>
      </c>
      <c r="AP13" s="36">
        <v>164348.80000000002</v>
      </c>
      <c r="AQ13" s="36">
        <v>167509.40000000002</v>
      </c>
      <c r="AR13" s="36">
        <v>170670.00000000003</v>
      </c>
      <c r="AS13" s="36">
        <v>173830.60000000003</v>
      </c>
      <c r="AT13" s="36">
        <v>176991.2</v>
      </c>
      <c r="AU13" s="36">
        <v>180151.80000000002</v>
      </c>
      <c r="AV13" s="36">
        <v>183312.40000000002</v>
      </c>
      <c r="AW13" s="36">
        <v>186473.00000000003</v>
      </c>
    </row>
    <row r="14" spans="1:49" s="8" customFormat="1" ht="15.75" customHeight="1">
      <c r="A14" s="28">
        <v>502100</v>
      </c>
      <c r="B14" s="29" t="s">
        <v>17</v>
      </c>
      <c r="C14" s="30">
        <v>188288</v>
      </c>
      <c r="D14" s="31">
        <v>5884</v>
      </c>
      <c r="E14" s="28">
        <v>32</v>
      </c>
      <c r="F14" s="32">
        <v>26</v>
      </c>
      <c r="G14" s="33">
        <v>39</v>
      </c>
      <c r="H14" s="34">
        <v>2942</v>
      </c>
      <c r="I14" s="35">
        <v>3922.7</v>
      </c>
      <c r="J14" s="36">
        <v>5884</v>
      </c>
      <c r="K14" s="36">
        <v>11768</v>
      </c>
      <c r="L14" s="36">
        <v>17652</v>
      </c>
      <c r="M14" s="36">
        <v>23536</v>
      </c>
      <c r="N14" s="36">
        <v>29420</v>
      </c>
      <c r="O14" s="36">
        <v>35304</v>
      </c>
      <c r="P14" s="36">
        <v>41188</v>
      </c>
      <c r="Q14" s="36">
        <v>47072</v>
      </c>
      <c r="R14" s="36">
        <v>52956</v>
      </c>
      <c r="S14" s="36">
        <v>58840</v>
      </c>
      <c r="T14" s="36">
        <v>64724</v>
      </c>
      <c r="U14" s="36">
        <v>70608</v>
      </c>
      <c r="V14" s="36">
        <v>76492</v>
      </c>
      <c r="W14" s="36">
        <v>82376</v>
      </c>
      <c r="X14" s="36">
        <v>88260</v>
      </c>
      <c r="Y14" s="36">
        <v>94144</v>
      </c>
      <c r="Z14" s="36">
        <v>100028</v>
      </c>
      <c r="AA14" s="36">
        <v>105912</v>
      </c>
      <c r="AB14" s="36">
        <v>111796</v>
      </c>
      <c r="AC14" s="36">
        <v>117680</v>
      </c>
      <c r="AD14" s="36">
        <v>123564</v>
      </c>
      <c r="AE14" s="36">
        <v>129448</v>
      </c>
      <c r="AF14" s="36">
        <v>135332</v>
      </c>
      <c r="AG14" s="36">
        <v>141216</v>
      </c>
      <c r="AH14" s="36">
        <v>147100</v>
      </c>
      <c r="AI14" s="36">
        <v>188288</v>
      </c>
      <c r="AJ14" s="36">
        <v>188288</v>
      </c>
      <c r="AK14" s="36">
        <v>188288</v>
      </c>
      <c r="AL14" s="36">
        <v>188288</v>
      </c>
      <c r="AM14" s="36">
        <v>188288</v>
      </c>
      <c r="AN14" s="36">
        <v>188288</v>
      </c>
      <c r="AO14" s="36">
        <v>188288</v>
      </c>
      <c r="AP14" s="36">
        <v>188288</v>
      </c>
      <c r="AQ14" s="36">
        <v>188288</v>
      </c>
      <c r="AR14" s="36">
        <v>188288</v>
      </c>
      <c r="AS14" s="36">
        <v>188288</v>
      </c>
      <c r="AT14" s="36">
        <v>188288</v>
      </c>
      <c r="AU14" s="36">
        <v>188288</v>
      </c>
      <c r="AV14" s="36">
        <v>188288</v>
      </c>
      <c r="AW14" s="36">
        <v>191230</v>
      </c>
    </row>
    <row r="15" spans="1:49" s="8" customFormat="1" ht="15.75" customHeight="1">
      <c r="A15" s="28">
        <v>502110</v>
      </c>
      <c r="B15" s="29" t="s">
        <v>18</v>
      </c>
      <c r="C15" s="30">
        <v>164752</v>
      </c>
      <c r="D15" s="31">
        <v>5884</v>
      </c>
      <c r="E15" s="28">
        <v>28</v>
      </c>
      <c r="F15" s="32">
        <v>23</v>
      </c>
      <c r="G15" s="33">
        <v>34</v>
      </c>
      <c r="H15" s="34">
        <v>2942</v>
      </c>
      <c r="I15" s="35">
        <v>3922.7</v>
      </c>
      <c r="J15" s="36">
        <v>5884</v>
      </c>
      <c r="K15" s="36">
        <v>11768</v>
      </c>
      <c r="L15" s="36">
        <v>17652</v>
      </c>
      <c r="M15" s="36">
        <v>23536</v>
      </c>
      <c r="N15" s="36">
        <v>29420</v>
      </c>
      <c r="O15" s="36">
        <v>35304</v>
      </c>
      <c r="P15" s="36">
        <v>41188</v>
      </c>
      <c r="Q15" s="36">
        <v>47072</v>
      </c>
      <c r="R15" s="36">
        <v>52956</v>
      </c>
      <c r="S15" s="36">
        <v>58840</v>
      </c>
      <c r="T15" s="36">
        <v>64724</v>
      </c>
      <c r="U15" s="36">
        <v>70608</v>
      </c>
      <c r="V15" s="36">
        <v>76492</v>
      </c>
      <c r="W15" s="36">
        <v>82376</v>
      </c>
      <c r="X15" s="36">
        <v>88260</v>
      </c>
      <c r="Y15" s="36">
        <v>94144</v>
      </c>
      <c r="Z15" s="36">
        <v>100028</v>
      </c>
      <c r="AA15" s="36">
        <v>105912</v>
      </c>
      <c r="AB15" s="36">
        <v>111796</v>
      </c>
      <c r="AC15" s="36">
        <v>117680</v>
      </c>
      <c r="AD15" s="36">
        <v>123564</v>
      </c>
      <c r="AE15" s="36">
        <v>129448</v>
      </c>
      <c r="AF15" s="36">
        <v>164752</v>
      </c>
      <c r="AG15" s="36">
        <v>164752</v>
      </c>
      <c r="AH15" s="36">
        <v>164752</v>
      </c>
      <c r="AI15" s="36">
        <v>164752</v>
      </c>
      <c r="AJ15" s="36">
        <v>164752</v>
      </c>
      <c r="AK15" s="36">
        <v>164752</v>
      </c>
      <c r="AL15" s="36">
        <v>164752</v>
      </c>
      <c r="AM15" s="36">
        <v>164752</v>
      </c>
      <c r="AN15" s="36">
        <v>164752</v>
      </c>
      <c r="AO15" s="36">
        <v>164752</v>
      </c>
      <c r="AP15" s="36">
        <v>164752</v>
      </c>
      <c r="AQ15" s="36">
        <v>164752</v>
      </c>
      <c r="AR15" s="36">
        <v>167694</v>
      </c>
      <c r="AS15" s="36">
        <v>170636</v>
      </c>
      <c r="AT15" s="36">
        <v>173578</v>
      </c>
      <c r="AU15" s="36">
        <v>176520</v>
      </c>
      <c r="AV15" s="36">
        <v>179462</v>
      </c>
      <c r="AW15" s="36">
        <v>182404</v>
      </c>
    </row>
    <row r="16" spans="1:49" s="8" customFormat="1" ht="18.600000000000001" customHeight="1">
      <c r="A16" s="28">
        <v>502120</v>
      </c>
      <c r="B16" s="29" t="s">
        <v>19</v>
      </c>
      <c r="C16" s="30">
        <v>176520</v>
      </c>
      <c r="D16" s="31">
        <v>5884</v>
      </c>
      <c r="E16" s="28">
        <v>30</v>
      </c>
      <c r="F16" s="32">
        <v>24</v>
      </c>
      <c r="G16" s="33">
        <v>36</v>
      </c>
      <c r="H16" s="34">
        <v>2942</v>
      </c>
      <c r="I16" s="35">
        <v>3922.7</v>
      </c>
      <c r="J16" s="36">
        <v>5884</v>
      </c>
      <c r="K16" s="36">
        <v>11768</v>
      </c>
      <c r="L16" s="36">
        <v>17652</v>
      </c>
      <c r="M16" s="36">
        <v>23536</v>
      </c>
      <c r="N16" s="36">
        <v>29420</v>
      </c>
      <c r="O16" s="36">
        <v>35304</v>
      </c>
      <c r="P16" s="36">
        <v>41188</v>
      </c>
      <c r="Q16" s="36">
        <v>47072</v>
      </c>
      <c r="R16" s="36">
        <v>52956</v>
      </c>
      <c r="S16" s="36">
        <v>58840</v>
      </c>
      <c r="T16" s="36">
        <v>64724</v>
      </c>
      <c r="U16" s="36">
        <v>70608</v>
      </c>
      <c r="V16" s="36">
        <v>76492</v>
      </c>
      <c r="W16" s="36">
        <v>82376</v>
      </c>
      <c r="X16" s="36">
        <v>88260</v>
      </c>
      <c r="Y16" s="36">
        <v>94144</v>
      </c>
      <c r="Z16" s="36">
        <v>100028</v>
      </c>
      <c r="AA16" s="36">
        <v>105912</v>
      </c>
      <c r="AB16" s="36">
        <v>111796</v>
      </c>
      <c r="AC16" s="36">
        <v>117680</v>
      </c>
      <c r="AD16" s="36">
        <v>123564</v>
      </c>
      <c r="AE16" s="36">
        <v>129448</v>
      </c>
      <c r="AF16" s="36">
        <v>135332</v>
      </c>
      <c r="AG16" s="36">
        <v>176520</v>
      </c>
      <c r="AH16" s="36">
        <v>176520</v>
      </c>
      <c r="AI16" s="36">
        <v>176520</v>
      </c>
      <c r="AJ16" s="36">
        <v>176520</v>
      </c>
      <c r="AK16" s="36">
        <v>176520</v>
      </c>
      <c r="AL16" s="36">
        <v>176520</v>
      </c>
      <c r="AM16" s="36">
        <v>176520</v>
      </c>
      <c r="AN16" s="36">
        <v>176520</v>
      </c>
      <c r="AO16" s="36">
        <v>176520</v>
      </c>
      <c r="AP16" s="36">
        <v>176520</v>
      </c>
      <c r="AQ16" s="36">
        <v>176520</v>
      </c>
      <c r="AR16" s="36">
        <v>176520</v>
      </c>
      <c r="AS16" s="36">
        <v>176520</v>
      </c>
      <c r="AT16" s="36">
        <v>179462</v>
      </c>
      <c r="AU16" s="36">
        <v>182404</v>
      </c>
      <c r="AV16" s="36">
        <v>185346</v>
      </c>
      <c r="AW16" s="36">
        <v>188288</v>
      </c>
    </row>
    <row r="17" spans="1:49" s="8" customFormat="1" ht="27.75" customHeight="1">
      <c r="A17" s="28">
        <v>502130</v>
      </c>
      <c r="B17" s="29" t="s">
        <v>20</v>
      </c>
      <c r="C17" s="30">
        <v>188288</v>
      </c>
      <c r="D17" s="31">
        <v>5884</v>
      </c>
      <c r="E17" s="28">
        <v>32</v>
      </c>
      <c r="F17" s="32">
        <v>26</v>
      </c>
      <c r="G17" s="33">
        <v>39</v>
      </c>
      <c r="H17" s="34">
        <v>2942</v>
      </c>
      <c r="I17" s="35">
        <v>3922.7</v>
      </c>
      <c r="J17" s="36">
        <v>5884</v>
      </c>
      <c r="K17" s="36">
        <v>11768</v>
      </c>
      <c r="L17" s="36">
        <v>17652</v>
      </c>
      <c r="M17" s="36">
        <v>23536</v>
      </c>
      <c r="N17" s="36">
        <v>29420</v>
      </c>
      <c r="O17" s="36">
        <v>35304</v>
      </c>
      <c r="P17" s="36">
        <v>41188</v>
      </c>
      <c r="Q17" s="36">
        <v>47072</v>
      </c>
      <c r="R17" s="36">
        <v>52956</v>
      </c>
      <c r="S17" s="36">
        <v>58840</v>
      </c>
      <c r="T17" s="36">
        <v>64724</v>
      </c>
      <c r="U17" s="36">
        <v>70608</v>
      </c>
      <c r="V17" s="36">
        <v>76492</v>
      </c>
      <c r="W17" s="36">
        <v>82376</v>
      </c>
      <c r="X17" s="36">
        <v>88260</v>
      </c>
      <c r="Y17" s="36">
        <v>94144</v>
      </c>
      <c r="Z17" s="36">
        <v>100028</v>
      </c>
      <c r="AA17" s="36">
        <v>105912</v>
      </c>
      <c r="AB17" s="36">
        <v>111796</v>
      </c>
      <c r="AC17" s="36">
        <v>117680</v>
      </c>
      <c r="AD17" s="36">
        <v>123564</v>
      </c>
      <c r="AE17" s="36">
        <v>129448</v>
      </c>
      <c r="AF17" s="36">
        <v>135332</v>
      </c>
      <c r="AG17" s="36">
        <v>141216</v>
      </c>
      <c r="AH17" s="36">
        <v>147100</v>
      </c>
      <c r="AI17" s="36">
        <v>188288</v>
      </c>
      <c r="AJ17" s="36">
        <v>188288</v>
      </c>
      <c r="AK17" s="36">
        <v>188288</v>
      </c>
      <c r="AL17" s="36">
        <v>188288</v>
      </c>
      <c r="AM17" s="36">
        <v>188288</v>
      </c>
      <c r="AN17" s="36">
        <v>188288</v>
      </c>
      <c r="AO17" s="36">
        <v>188288</v>
      </c>
      <c r="AP17" s="36">
        <v>188288</v>
      </c>
      <c r="AQ17" s="36">
        <v>188288</v>
      </c>
      <c r="AR17" s="36">
        <v>188288</v>
      </c>
      <c r="AS17" s="36">
        <v>188288</v>
      </c>
      <c r="AT17" s="36">
        <v>188288</v>
      </c>
      <c r="AU17" s="36">
        <v>188288</v>
      </c>
      <c r="AV17" s="36">
        <v>188288</v>
      </c>
      <c r="AW17" s="36">
        <v>191230</v>
      </c>
    </row>
    <row r="18" spans="1:49" s="8" customFormat="1" ht="15.75" customHeight="1">
      <c r="A18" s="28">
        <v>502140</v>
      </c>
      <c r="B18" s="29" t="s">
        <v>21</v>
      </c>
      <c r="C18" s="30">
        <v>129448</v>
      </c>
      <c r="D18" s="31">
        <v>5884</v>
      </c>
      <c r="E18" s="28">
        <v>22</v>
      </c>
      <c r="F18" s="32">
        <v>18</v>
      </c>
      <c r="G18" s="33">
        <v>27</v>
      </c>
      <c r="H18" s="34">
        <v>2942</v>
      </c>
      <c r="I18" s="35">
        <v>3922.7</v>
      </c>
      <c r="J18" s="36">
        <v>5884</v>
      </c>
      <c r="K18" s="36">
        <v>11768</v>
      </c>
      <c r="L18" s="36">
        <v>17652</v>
      </c>
      <c r="M18" s="36">
        <v>23536</v>
      </c>
      <c r="N18" s="36">
        <v>29420</v>
      </c>
      <c r="O18" s="36">
        <v>35304</v>
      </c>
      <c r="P18" s="36">
        <v>41188</v>
      </c>
      <c r="Q18" s="36">
        <v>47072</v>
      </c>
      <c r="R18" s="36">
        <v>52956</v>
      </c>
      <c r="S18" s="36">
        <v>58840</v>
      </c>
      <c r="T18" s="36">
        <v>64724</v>
      </c>
      <c r="U18" s="36">
        <v>70608</v>
      </c>
      <c r="V18" s="36">
        <v>76492</v>
      </c>
      <c r="W18" s="36">
        <v>82376</v>
      </c>
      <c r="X18" s="36">
        <v>88260</v>
      </c>
      <c r="Y18" s="36">
        <v>94144</v>
      </c>
      <c r="Z18" s="36">
        <v>100028</v>
      </c>
      <c r="AA18" s="36">
        <v>129448</v>
      </c>
      <c r="AB18" s="36">
        <v>129448</v>
      </c>
      <c r="AC18" s="36">
        <v>129448</v>
      </c>
      <c r="AD18" s="36">
        <v>129448</v>
      </c>
      <c r="AE18" s="36">
        <v>129448</v>
      </c>
      <c r="AF18" s="36">
        <v>129448</v>
      </c>
      <c r="AG18" s="36">
        <v>129448</v>
      </c>
      <c r="AH18" s="36">
        <v>129448</v>
      </c>
      <c r="AI18" s="36">
        <v>129448</v>
      </c>
      <c r="AJ18" s="36">
        <v>129448</v>
      </c>
      <c r="AK18" s="36">
        <v>132390</v>
      </c>
      <c r="AL18" s="36">
        <v>135332</v>
      </c>
      <c r="AM18" s="36">
        <v>138274</v>
      </c>
      <c r="AN18" s="36">
        <v>141216</v>
      </c>
      <c r="AO18" s="36">
        <v>144158</v>
      </c>
      <c r="AP18" s="36">
        <v>147100</v>
      </c>
      <c r="AQ18" s="36">
        <v>150042</v>
      </c>
      <c r="AR18" s="36">
        <v>152984</v>
      </c>
      <c r="AS18" s="36">
        <v>155926</v>
      </c>
      <c r="AT18" s="36">
        <v>158868</v>
      </c>
      <c r="AU18" s="36">
        <v>161810</v>
      </c>
      <c r="AV18" s="36">
        <v>164752</v>
      </c>
      <c r="AW18" s="36">
        <v>167694</v>
      </c>
    </row>
    <row r="19" spans="1:49" s="8" customFormat="1" ht="15.75" customHeight="1">
      <c r="A19" s="28">
        <v>502150</v>
      </c>
      <c r="B19" s="29" t="s">
        <v>22</v>
      </c>
      <c r="C19" s="30">
        <v>131040</v>
      </c>
      <c r="D19" s="31">
        <v>4368</v>
      </c>
      <c r="E19" s="28">
        <v>30</v>
      </c>
      <c r="F19" s="32">
        <v>24</v>
      </c>
      <c r="G19" s="33">
        <v>36</v>
      </c>
      <c r="H19" s="34">
        <v>2184</v>
      </c>
      <c r="I19" s="35">
        <v>2912</v>
      </c>
      <c r="J19" s="36">
        <v>4368</v>
      </c>
      <c r="K19" s="36">
        <v>8736</v>
      </c>
      <c r="L19" s="36">
        <v>13104</v>
      </c>
      <c r="M19" s="36">
        <v>17472</v>
      </c>
      <c r="N19" s="36">
        <v>21840</v>
      </c>
      <c r="O19" s="36">
        <v>26208</v>
      </c>
      <c r="P19" s="36">
        <v>30576</v>
      </c>
      <c r="Q19" s="36">
        <v>34944</v>
      </c>
      <c r="R19" s="36">
        <v>39312</v>
      </c>
      <c r="S19" s="36">
        <v>43680</v>
      </c>
      <c r="T19" s="36">
        <v>48048</v>
      </c>
      <c r="U19" s="36">
        <v>52416</v>
      </c>
      <c r="V19" s="36">
        <v>56784</v>
      </c>
      <c r="W19" s="36">
        <v>61152</v>
      </c>
      <c r="X19" s="36">
        <v>65520</v>
      </c>
      <c r="Y19" s="36">
        <v>69888</v>
      </c>
      <c r="Z19" s="36">
        <v>74256</v>
      </c>
      <c r="AA19" s="36">
        <v>78624</v>
      </c>
      <c r="AB19" s="36">
        <v>82992</v>
      </c>
      <c r="AC19" s="36">
        <v>87360</v>
      </c>
      <c r="AD19" s="36">
        <v>91728</v>
      </c>
      <c r="AE19" s="36">
        <v>96096</v>
      </c>
      <c r="AF19" s="36">
        <v>100464</v>
      </c>
      <c r="AG19" s="36">
        <v>131040</v>
      </c>
      <c r="AH19" s="36">
        <v>131040</v>
      </c>
      <c r="AI19" s="36">
        <v>131040</v>
      </c>
      <c r="AJ19" s="36">
        <v>131040</v>
      </c>
      <c r="AK19" s="36">
        <v>131040</v>
      </c>
      <c r="AL19" s="36">
        <v>131040</v>
      </c>
      <c r="AM19" s="36">
        <v>131040</v>
      </c>
      <c r="AN19" s="36">
        <v>131040</v>
      </c>
      <c r="AO19" s="36">
        <v>131040</v>
      </c>
      <c r="AP19" s="36">
        <v>131040</v>
      </c>
      <c r="AQ19" s="36">
        <v>131040</v>
      </c>
      <c r="AR19" s="36">
        <v>131040</v>
      </c>
      <c r="AS19" s="36">
        <v>131040</v>
      </c>
      <c r="AT19" s="36">
        <v>133224</v>
      </c>
      <c r="AU19" s="36">
        <v>135408</v>
      </c>
      <c r="AV19" s="36">
        <v>137592</v>
      </c>
      <c r="AW19" s="36">
        <v>139776</v>
      </c>
    </row>
    <row r="20" spans="1:49" s="8" customFormat="1" ht="15.75" customHeight="1">
      <c r="A20" s="28">
        <v>502160</v>
      </c>
      <c r="B20" s="29" t="s">
        <v>23</v>
      </c>
      <c r="C20" s="30">
        <v>90417.600000000006</v>
      </c>
      <c r="D20" s="31">
        <v>3767.4</v>
      </c>
      <c r="E20" s="28">
        <v>24</v>
      </c>
      <c r="F20" s="32">
        <v>20</v>
      </c>
      <c r="G20" s="33">
        <v>29</v>
      </c>
      <c r="H20" s="34">
        <v>1883.7</v>
      </c>
      <c r="I20" s="35">
        <v>2511.6</v>
      </c>
      <c r="J20" s="36">
        <v>3767.4</v>
      </c>
      <c r="K20" s="36">
        <v>7534.8</v>
      </c>
      <c r="L20" s="36">
        <v>11302.2</v>
      </c>
      <c r="M20" s="36">
        <v>15069.6</v>
      </c>
      <c r="N20" s="36">
        <v>18837</v>
      </c>
      <c r="O20" s="36">
        <v>22604.400000000001</v>
      </c>
      <c r="P20" s="36">
        <v>26371.8</v>
      </c>
      <c r="Q20" s="36">
        <v>30139.200000000001</v>
      </c>
      <c r="R20" s="36">
        <v>33906.6</v>
      </c>
      <c r="S20" s="36">
        <v>37674</v>
      </c>
      <c r="T20" s="36">
        <v>41441.4</v>
      </c>
      <c r="U20" s="36">
        <v>45208.800000000003</v>
      </c>
      <c r="V20" s="36">
        <v>48976.200000000004</v>
      </c>
      <c r="W20" s="36">
        <v>52743.6</v>
      </c>
      <c r="X20" s="36">
        <v>56511</v>
      </c>
      <c r="Y20" s="36">
        <v>60278.400000000001</v>
      </c>
      <c r="Z20" s="36">
        <v>64045.8</v>
      </c>
      <c r="AA20" s="36">
        <v>67813.2</v>
      </c>
      <c r="AB20" s="36">
        <v>71580.600000000006</v>
      </c>
      <c r="AC20" s="36">
        <v>90417.600000000006</v>
      </c>
      <c r="AD20" s="36">
        <v>90417.600000000006</v>
      </c>
      <c r="AE20" s="36">
        <v>90417.600000000006</v>
      </c>
      <c r="AF20" s="36">
        <v>90417.600000000006</v>
      </c>
      <c r="AG20" s="36">
        <v>90417.600000000006</v>
      </c>
      <c r="AH20" s="36">
        <v>90417.600000000006</v>
      </c>
      <c r="AI20" s="36">
        <v>90417.600000000006</v>
      </c>
      <c r="AJ20" s="36">
        <v>90417.600000000006</v>
      </c>
      <c r="AK20" s="36">
        <v>90417.600000000006</v>
      </c>
      <c r="AL20" s="36">
        <v>90417.600000000006</v>
      </c>
      <c r="AM20" s="36">
        <v>92301.3</v>
      </c>
      <c r="AN20" s="36">
        <v>94185</v>
      </c>
      <c r="AO20" s="36">
        <v>96068.700000000012</v>
      </c>
      <c r="AP20" s="36">
        <v>97952.400000000009</v>
      </c>
      <c r="AQ20" s="36">
        <v>99836.1</v>
      </c>
      <c r="AR20" s="36">
        <v>101719.8</v>
      </c>
      <c r="AS20" s="36">
        <v>103603.5</v>
      </c>
      <c r="AT20" s="36">
        <v>105487.20000000001</v>
      </c>
      <c r="AU20" s="36">
        <v>107370.90000000001</v>
      </c>
      <c r="AV20" s="36">
        <v>109254.6</v>
      </c>
      <c r="AW20" s="36">
        <v>111138.3</v>
      </c>
    </row>
    <row r="21" spans="1:49" s="8" customFormat="1" ht="16.8" customHeight="1">
      <c r="A21" s="28">
        <v>502170</v>
      </c>
      <c r="B21" s="29" t="s">
        <v>24</v>
      </c>
      <c r="C21" s="30">
        <v>97952.4</v>
      </c>
      <c r="D21" s="31">
        <v>3767.4</v>
      </c>
      <c r="E21" s="28">
        <v>26</v>
      </c>
      <c r="F21" s="32">
        <v>21</v>
      </c>
      <c r="G21" s="33">
        <v>32</v>
      </c>
      <c r="H21" s="34">
        <v>1883.7</v>
      </c>
      <c r="I21" s="35">
        <v>2511.6</v>
      </c>
      <c r="J21" s="36">
        <v>3767.4</v>
      </c>
      <c r="K21" s="36">
        <v>7534.8</v>
      </c>
      <c r="L21" s="36">
        <v>11302.2</v>
      </c>
      <c r="M21" s="36">
        <v>15069.6</v>
      </c>
      <c r="N21" s="36">
        <v>18837</v>
      </c>
      <c r="O21" s="36">
        <v>22604.400000000001</v>
      </c>
      <c r="P21" s="36">
        <v>26371.8</v>
      </c>
      <c r="Q21" s="36">
        <v>30139.200000000001</v>
      </c>
      <c r="R21" s="36">
        <v>33906.6</v>
      </c>
      <c r="S21" s="36">
        <v>37674</v>
      </c>
      <c r="T21" s="36">
        <v>41441.4</v>
      </c>
      <c r="U21" s="36">
        <v>45208.800000000003</v>
      </c>
      <c r="V21" s="36">
        <v>48976.200000000004</v>
      </c>
      <c r="W21" s="36">
        <v>52743.6</v>
      </c>
      <c r="X21" s="36">
        <v>56511</v>
      </c>
      <c r="Y21" s="36">
        <v>60278.400000000001</v>
      </c>
      <c r="Z21" s="36">
        <v>64045.8</v>
      </c>
      <c r="AA21" s="36">
        <v>67813.2</v>
      </c>
      <c r="AB21" s="36">
        <v>71580.600000000006</v>
      </c>
      <c r="AC21" s="36">
        <v>75348</v>
      </c>
      <c r="AD21" s="36">
        <v>97952.400000000009</v>
      </c>
      <c r="AE21" s="36">
        <v>97952.400000000009</v>
      </c>
      <c r="AF21" s="36">
        <v>97952.400000000009</v>
      </c>
      <c r="AG21" s="36">
        <v>97952.400000000009</v>
      </c>
      <c r="AH21" s="36">
        <v>97952.400000000009</v>
      </c>
      <c r="AI21" s="36">
        <v>97952.400000000009</v>
      </c>
      <c r="AJ21" s="36">
        <v>97952.400000000009</v>
      </c>
      <c r="AK21" s="36">
        <v>97952.400000000009</v>
      </c>
      <c r="AL21" s="36">
        <v>97952.400000000009</v>
      </c>
      <c r="AM21" s="36">
        <v>97952.400000000009</v>
      </c>
      <c r="AN21" s="36">
        <v>97952.400000000009</v>
      </c>
      <c r="AO21" s="36">
        <v>97952.400000000009</v>
      </c>
      <c r="AP21" s="36">
        <v>99836.1</v>
      </c>
      <c r="AQ21" s="36">
        <v>101719.8</v>
      </c>
      <c r="AR21" s="36">
        <v>103603.50000000001</v>
      </c>
      <c r="AS21" s="36">
        <v>105487.20000000001</v>
      </c>
      <c r="AT21" s="36">
        <v>107370.90000000001</v>
      </c>
      <c r="AU21" s="36">
        <v>109254.6</v>
      </c>
      <c r="AV21" s="36">
        <v>111138.3</v>
      </c>
      <c r="AW21" s="36">
        <v>113022.00000000001</v>
      </c>
    </row>
    <row r="22" spans="1:49" s="8" customFormat="1" ht="27.75" customHeight="1">
      <c r="A22" s="28">
        <v>502180</v>
      </c>
      <c r="B22" s="29" t="s">
        <v>25</v>
      </c>
      <c r="C22" s="30">
        <v>143356.5</v>
      </c>
      <c r="D22" s="31">
        <v>4095.9</v>
      </c>
      <c r="E22" s="28">
        <v>35</v>
      </c>
      <c r="F22" s="32">
        <v>28</v>
      </c>
      <c r="G22" s="33">
        <v>42</v>
      </c>
      <c r="H22" s="34">
        <v>2048</v>
      </c>
      <c r="I22" s="35">
        <v>2730.6</v>
      </c>
      <c r="J22" s="36">
        <v>4095.9</v>
      </c>
      <c r="K22" s="36">
        <v>8191.8</v>
      </c>
      <c r="L22" s="36">
        <v>12287.7</v>
      </c>
      <c r="M22" s="36">
        <v>16383.6</v>
      </c>
      <c r="N22" s="36">
        <v>20479.5</v>
      </c>
      <c r="O22" s="36">
        <v>24575.4</v>
      </c>
      <c r="P22" s="36">
        <v>28671.3</v>
      </c>
      <c r="Q22" s="36">
        <v>32767.200000000001</v>
      </c>
      <c r="R22" s="36">
        <v>36863.1</v>
      </c>
      <c r="S22" s="36">
        <v>40959</v>
      </c>
      <c r="T22" s="36">
        <v>45054.9</v>
      </c>
      <c r="U22" s="36">
        <v>49150.8</v>
      </c>
      <c r="V22" s="36">
        <v>53246.700000000004</v>
      </c>
      <c r="W22" s="36">
        <v>57342.6</v>
      </c>
      <c r="X22" s="36">
        <v>61438.5</v>
      </c>
      <c r="Y22" s="36">
        <v>65534.400000000001</v>
      </c>
      <c r="Z22" s="36">
        <v>69630.3</v>
      </c>
      <c r="AA22" s="36">
        <v>73726.2</v>
      </c>
      <c r="AB22" s="36">
        <v>77822.100000000006</v>
      </c>
      <c r="AC22" s="36">
        <v>81918</v>
      </c>
      <c r="AD22" s="36">
        <v>86013.900000000009</v>
      </c>
      <c r="AE22" s="36">
        <v>90109.8</v>
      </c>
      <c r="AF22" s="36">
        <v>94205.7</v>
      </c>
      <c r="AG22" s="36">
        <v>98301.6</v>
      </c>
      <c r="AH22" s="36">
        <v>102397.5</v>
      </c>
      <c r="AI22" s="36">
        <v>106493.40000000001</v>
      </c>
      <c r="AJ22" s="36">
        <v>110589.3</v>
      </c>
      <c r="AK22" s="36">
        <v>143356.5</v>
      </c>
      <c r="AL22" s="36">
        <v>143356.5</v>
      </c>
      <c r="AM22" s="36">
        <v>143356.5</v>
      </c>
      <c r="AN22" s="36">
        <v>143356.5</v>
      </c>
      <c r="AO22" s="36">
        <v>143356.5</v>
      </c>
      <c r="AP22" s="36">
        <v>143356.5</v>
      </c>
      <c r="AQ22" s="36">
        <v>143356.5</v>
      </c>
      <c r="AR22" s="36">
        <v>143356.5</v>
      </c>
      <c r="AS22" s="36">
        <v>143356.5</v>
      </c>
      <c r="AT22" s="36">
        <v>143356.5</v>
      </c>
      <c r="AU22" s="36">
        <v>143356.5</v>
      </c>
      <c r="AV22" s="36">
        <v>143356.5</v>
      </c>
      <c r="AW22" s="36">
        <v>143356.5</v>
      </c>
    </row>
    <row r="23" spans="1:49" s="8" customFormat="1" ht="27" customHeight="1">
      <c r="A23" s="28">
        <v>502190</v>
      </c>
      <c r="B23" s="29" t="s">
        <v>26</v>
      </c>
      <c r="C23" s="30">
        <v>168285.6</v>
      </c>
      <c r="D23" s="31">
        <v>4674.6000000000004</v>
      </c>
      <c r="E23" s="28">
        <v>36</v>
      </c>
      <c r="F23" s="32">
        <v>29</v>
      </c>
      <c r="G23" s="33">
        <v>44</v>
      </c>
      <c r="H23" s="34">
        <v>2337.3000000000002</v>
      </c>
      <c r="I23" s="35">
        <v>3116.4</v>
      </c>
      <c r="J23" s="36">
        <v>4674.6000000000004</v>
      </c>
      <c r="K23" s="36">
        <v>9349.2000000000007</v>
      </c>
      <c r="L23" s="36">
        <v>14023.800000000001</v>
      </c>
      <c r="M23" s="36">
        <v>18698.400000000001</v>
      </c>
      <c r="N23" s="36">
        <v>23373</v>
      </c>
      <c r="O23" s="36">
        <v>28047.600000000002</v>
      </c>
      <c r="P23" s="36">
        <v>32722.200000000004</v>
      </c>
      <c r="Q23" s="36">
        <v>37396.800000000003</v>
      </c>
      <c r="R23" s="36">
        <v>42071.4</v>
      </c>
      <c r="S23" s="36">
        <v>46746</v>
      </c>
      <c r="T23" s="36">
        <v>51420.600000000006</v>
      </c>
      <c r="U23" s="36">
        <v>56095.200000000004</v>
      </c>
      <c r="V23" s="36">
        <v>60769.8</v>
      </c>
      <c r="W23" s="36">
        <v>65444.400000000009</v>
      </c>
      <c r="X23" s="36">
        <v>70119</v>
      </c>
      <c r="Y23" s="36">
        <v>74793.600000000006</v>
      </c>
      <c r="Z23" s="36">
        <v>79468.200000000012</v>
      </c>
      <c r="AA23" s="36">
        <v>84142.8</v>
      </c>
      <c r="AB23" s="36">
        <v>88817.400000000009</v>
      </c>
      <c r="AC23" s="36">
        <v>93492</v>
      </c>
      <c r="AD23" s="36">
        <v>98166.6</v>
      </c>
      <c r="AE23" s="36">
        <v>102841.20000000001</v>
      </c>
      <c r="AF23" s="36">
        <v>107515.8</v>
      </c>
      <c r="AG23" s="36">
        <v>112190.40000000001</v>
      </c>
      <c r="AH23" s="36">
        <v>116865.00000000001</v>
      </c>
      <c r="AI23" s="36">
        <v>121539.6</v>
      </c>
      <c r="AJ23" s="36">
        <v>126214.20000000001</v>
      </c>
      <c r="AK23" s="36">
        <v>130888.80000000002</v>
      </c>
      <c r="AL23" s="36">
        <v>168285.6</v>
      </c>
      <c r="AM23" s="36">
        <v>168285.6</v>
      </c>
      <c r="AN23" s="36">
        <v>168285.6</v>
      </c>
      <c r="AO23" s="36">
        <v>168285.6</v>
      </c>
      <c r="AP23" s="36">
        <v>168285.6</v>
      </c>
      <c r="AQ23" s="36">
        <v>168285.6</v>
      </c>
      <c r="AR23" s="36">
        <v>168285.6</v>
      </c>
      <c r="AS23" s="36">
        <v>168285.6</v>
      </c>
      <c r="AT23" s="36">
        <v>168285.6</v>
      </c>
      <c r="AU23" s="36">
        <v>168285.6</v>
      </c>
      <c r="AV23" s="36">
        <v>168285.6</v>
      </c>
      <c r="AW23" s="36">
        <v>168285.6</v>
      </c>
    </row>
    <row r="24" spans="1:49" s="8" customFormat="1" ht="15.75" customHeight="1">
      <c r="A24" s="28">
        <v>502200</v>
      </c>
      <c r="B24" s="29" t="s">
        <v>27</v>
      </c>
      <c r="C24" s="30">
        <v>186984</v>
      </c>
      <c r="D24" s="31">
        <v>4674.6000000000004</v>
      </c>
      <c r="E24" s="28">
        <v>40</v>
      </c>
      <c r="F24" s="32">
        <v>32</v>
      </c>
      <c r="G24" s="33">
        <v>48</v>
      </c>
      <c r="H24" s="34">
        <v>2337.3000000000002</v>
      </c>
      <c r="I24" s="35">
        <v>3116.4</v>
      </c>
      <c r="J24" s="36">
        <v>4674.6000000000004</v>
      </c>
      <c r="K24" s="36">
        <v>9349.2000000000007</v>
      </c>
      <c r="L24" s="36">
        <v>14023.800000000001</v>
      </c>
      <c r="M24" s="36">
        <v>18698.400000000001</v>
      </c>
      <c r="N24" s="36">
        <v>23373</v>
      </c>
      <c r="O24" s="36">
        <v>28047.600000000002</v>
      </c>
      <c r="P24" s="36">
        <v>32722.200000000004</v>
      </c>
      <c r="Q24" s="36">
        <v>37396.800000000003</v>
      </c>
      <c r="R24" s="36">
        <v>42071.4</v>
      </c>
      <c r="S24" s="36">
        <v>46746</v>
      </c>
      <c r="T24" s="36">
        <v>51420.600000000006</v>
      </c>
      <c r="U24" s="36">
        <v>56095.200000000004</v>
      </c>
      <c r="V24" s="36">
        <v>60769.8</v>
      </c>
      <c r="W24" s="36">
        <v>65444.400000000009</v>
      </c>
      <c r="X24" s="36">
        <v>70119</v>
      </c>
      <c r="Y24" s="36">
        <v>74793.600000000006</v>
      </c>
      <c r="Z24" s="36">
        <v>79468.200000000012</v>
      </c>
      <c r="AA24" s="36">
        <v>84142.8</v>
      </c>
      <c r="AB24" s="36">
        <v>88817.400000000009</v>
      </c>
      <c r="AC24" s="36">
        <v>93492</v>
      </c>
      <c r="AD24" s="36">
        <v>98166.6</v>
      </c>
      <c r="AE24" s="36">
        <v>102841.20000000001</v>
      </c>
      <c r="AF24" s="36">
        <v>107515.8</v>
      </c>
      <c r="AG24" s="36">
        <v>112190.40000000001</v>
      </c>
      <c r="AH24" s="36">
        <v>116865.00000000001</v>
      </c>
      <c r="AI24" s="36">
        <v>121539.6</v>
      </c>
      <c r="AJ24" s="36">
        <v>126214.20000000001</v>
      </c>
      <c r="AK24" s="36">
        <v>130888.80000000002</v>
      </c>
      <c r="AL24" s="36">
        <v>135563.40000000002</v>
      </c>
      <c r="AM24" s="36">
        <v>140238</v>
      </c>
      <c r="AN24" s="36">
        <v>144912.6</v>
      </c>
      <c r="AO24" s="36">
        <v>186984</v>
      </c>
      <c r="AP24" s="36">
        <v>186984</v>
      </c>
      <c r="AQ24" s="36">
        <v>186984</v>
      </c>
      <c r="AR24" s="36">
        <v>186984</v>
      </c>
      <c r="AS24" s="36">
        <v>186984</v>
      </c>
      <c r="AT24" s="36">
        <v>186984</v>
      </c>
      <c r="AU24" s="36">
        <v>186984</v>
      </c>
      <c r="AV24" s="36">
        <v>186984</v>
      </c>
      <c r="AW24" s="36">
        <v>186984</v>
      </c>
    </row>
    <row r="25" spans="1:49" s="8" customFormat="1" ht="15.75" customHeight="1">
      <c r="A25" s="28">
        <v>502210</v>
      </c>
      <c r="B25" s="29" t="s">
        <v>28</v>
      </c>
      <c r="C25" s="30">
        <v>186984</v>
      </c>
      <c r="D25" s="31">
        <v>4674.6000000000004</v>
      </c>
      <c r="E25" s="28">
        <v>40</v>
      </c>
      <c r="F25" s="32">
        <v>32</v>
      </c>
      <c r="G25" s="33">
        <v>48</v>
      </c>
      <c r="H25" s="34">
        <v>2337.3000000000002</v>
      </c>
      <c r="I25" s="35">
        <v>3116.4</v>
      </c>
      <c r="J25" s="36">
        <v>4674.6000000000004</v>
      </c>
      <c r="K25" s="36">
        <v>9349.2000000000007</v>
      </c>
      <c r="L25" s="36">
        <v>14023.800000000001</v>
      </c>
      <c r="M25" s="36">
        <v>18698.400000000001</v>
      </c>
      <c r="N25" s="36">
        <v>23373</v>
      </c>
      <c r="O25" s="36">
        <v>28047.600000000002</v>
      </c>
      <c r="P25" s="36">
        <v>32722.200000000004</v>
      </c>
      <c r="Q25" s="36">
        <v>37396.800000000003</v>
      </c>
      <c r="R25" s="36">
        <v>42071.4</v>
      </c>
      <c r="S25" s="36">
        <v>46746</v>
      </c>
      <c r="T25" s="36">
        <v>51420.600000000006</v>
      </c>
      <c r="U25" s="36">
        <v>56095.200000000004</v>
      </c>
      <c r="V25" s="36">
        <v>60769.8</v>
      </c>
      <c r="W25" s="36">
        <v>65444.400000000009</v>
      </c>
      <c r="X25" s="36">
        <v>70119</v>
      </c>
      <c r="Y25" s="36">
        <v>74793.600000000006</v>
      </c>
      <c r="Z25" s="36">
        <v>79468.200000000012</v>
      </c>
      <c r="AA25" s="36">
        <v>84142.8</v>
      </c>
      <c r="AB25" s="36">
        <v>88817.400000000009</v>
      </c>
      <c r="AC25" s="36">
        <v>93492</v>
      </c>
      <c r="AD25" s="36">
        <v>98166.6</v>
      </c>
      <c r="AE25" s="36">
        <v>102841.20000000001</v>
      </c>
      <c r="AF25" s="36">
        <v>107515.8</v>
      </c>
      <c r="AG25" s="36">
        <v>112190.40000000001</v>
      </c>
      <c r="AH25" s="36">
        <v>116865.00000000001</v>
      </c>
      <c r="AI25" s="36">
        <v>121539.6</v>
      </c>
      <c r="AJ25" s="36">
        <v>126214.20000000001</v>
      </c>
      <c r="AK25" s="36">
        <v>130888.80000000002</v>
      </c>
      <c r="AL25" s="36">
        <v>135563.40000000002</v>
      </c>
      <c r="AM25" s="36">
        <v>140238</v>
      </c>
      <c r="AN25" s="36">
        <v>144912.6</v>
      </c>
      <c r="AO25" s="36">
        <v>186984</v>
      </c>
      <c r="AP25" s="36">
        <v>186984</v>
      </c>
      <c r="AQ25" s="36">
        <v>186984</v>
      </c>
      <c r="AR25" s="36">
        <v>186984</v>
      </c>
      <c r="AS25" s="36">
        <v>186984</v>
      </c>
      <c r="AT25" s="36">
        <v>186984</v>
      </c>
      <c r="AU25" s="36">
        <v>186984</v>
      </c>
      <c r="AV25" s="36">
        <v>186984</v>
      </c>
      <c r="AW25" s="36">
        <v>186984</v>
      </c>
    </row>
    <row r="26" spans="1:49" s="8" customFormat="1" ht="15.75" customHeight="1">
      <c r="A26" s="28">
        <v>502220</v>
      </c>
      <c r="B26" s="29" t="s">
        <v>29</v>
      </c>
      <c r="C26" s="30">
        <v>149587.20000000001</v>
      </c>
      <c r="D26" s="31">
        <v>4674.6000000000004</v>
      </c>
      <c r="E26" s="28">
        <v>32</v>
      </c>
      <c r="F26" s="32">
        <v>26</v>
      </c>
      <c r="G26" s="33">
        <v>39</v>
      </c>
      <c r="H26" s="34">
        <v>2337.3000000000002</v>
      </c>
      <c r="I26" s="35">
        <v>3116.4</v>
      </c>
      <c r="J26" s="36">
        <v>4674.6000000000004</v>
      </c>
      <c r="K26" s="36">
        <v>9349.2000000000007</v>
      </c>
      <c r="L26" s="36">
        <v>14023.800000000001</v>
      </c>
      <c r="M26" s="36">
        <v>18698.400000000001</v>
      </c>
      <c r="N26" s="36">
        <v>23373</v>
      </c>
      <c r="O26" s="36">
        <v>28047.600000000002</v>
      </c>
      <c r="P26" s="36">
        <v>32722.200000000004</v>
      </c>
      <c r="Q26" s="36">
        <v>37396.800000000003</v>
      </c>
      <c r="R26" s="36">
        <v>42071.4</v>
      </c>
      <c r="S26" s="36">
        <v>46746</v>
      </c>
      <c r="T26" s="36">
        <v>51420.600000000006</v>
      </c>
      <c r="U26" s="36">
        <v>56095.200000000004</v>
      </c>
      <c r="V26" s="36">
        <v>60769.8</v>
      </c>
      <c r="W26" s="36">
        <v>65444.400000000009</v>
      </c>
      <c r="X26" s="36">
        <v>70119</v>
      </c>
      <c r="Y26" s="36">
        <v>74793.600000000006</v>
      </c>
      <c r="Z26" s="36">
        <v>79468.200000000012</v>
      </c>
      <c r="AA26" s="36">
        <v>84142.8</v>
      </c>
      <c r="AB26" s="36">
        <v>88817.400000000009</v>
      </c>
      <c r="AC26" s="36">
        <v>93492</v>
      </c>
      <c r="AD26" s="36">
        <v>98166.6</v>
      </c>
      <c r="AE26" s="36">
        <v>102841.20000000001</v>
      </c>
      <c r="AF26" s="36">
        <v>107515.8</v>
      </c>
      <c r="AG26" s="36">
        <v>112190.40000000001</v>
      </c>
      <c r="AH26" s="36">
        <v>116865.00000000001</v>
      </c>
      <c r="AI26" s="36">
        <v>149587.20000000001</v>
      </c>
      <c r="AJ26" s="36">
        <v>149587.20000000001</v>
      </c>
      <c r="AK26" s="36">
        <v>149587.20000000001</v>
      </c>
      <c r="AL26" s="36">
        <v>149587.20000000001</v>
      </c>
      <c r="AM26" s="36">
        <v>149587.20000000001</v>
      </c>
      <c r="AN26" s="36">
        <v>149587.20000000001</v>
      </c>
      <c r="AO26" s="36">
        <v>149587.20000000001</v>
      </c>
      <c r="AP26" s="36">
        <v>149587.20000000001</v>
      </c>
      <c r="AQ26" s="36">
        <v>149587.20000000001</v>
      </c>
      <c r="AR26" s="36">
        <v>149587.20000000001</v>
      </c>
      <c r="AS26" s="36">
        <v>149587.20000000001</v>
      </c>
      <c r="AT26" s="36">
        <v>149587.20000000001</v>
      </c>
      <c r="AU26" s="36">
        <v>149587.20000000001</v>
      </c>
      <c r="AV26" s="36">
        <v>149587.20000000001</v>
      </c>
      <c r="AW26" s="36">
        <v>151924.5</v>
      </c>
    </row>
    <row r="27" spans="1:49" s="8" customFormat="1" ht="28.5" customHeight="1">
      <c r="A27" s="28">
        <v>502230</v>
      </c>
      <c r="B27" s="29" t="s">
        <v>30</v>
      </c>
      <c r="C27" s="30">
        <v>52104</v>
      </c>
      <c r="D27" s="31">
        <v>2171</v>
      </c>
      <c r="E27" s="28">
        <v>24</v>
      </c>
      <c r="F27" s="32">
        <v>20</v>
      </c>
      <c r="G27" s="33">
        <v>29</v>
      </c>
      <c r="H27" s="34">
        <v>1085.5</v>
      </c>
      <c r="I27" s="35">
        <v>1447.3</v>
      </c>
      <c r="J27" s="36">
        <v>2171</v>
      </c>
      <c r="K27" s="36">
        <v>4342</v>
      </c>
      <c r="L27" s="36">
        <v>6513</v>
      </c>
      <c r="M27" s="36">
        <v>8684</v>
      </c>
      <c r="N27" s="36">
        <v>10855</v>
      </c>
      <c r="O27" s="36">
        <v>13026</v>
      </c>
      <c r="P27" s="36">
        <v>15197</v>
      </c>
      <c r="Q27" s="36">
        <v>17368</v>
      </c>
      <c r="R27" s="36">
        <v>19539</v>
      </c>
      <c r="S27" s="36">
        <v>21710</v>
      </c>
      <c r="T27" s="36">
        <v>23881</v>
      </c>
      <c r="U27" s="36">
        <v>26052</v>
      </c>
      <c r="V27" s="36">
        <v>28223</v>
      </c>
      <c r="W27" s="36">
        <v>30394</v>
      </c>
      <c r="X27" s="36">
        <v>32565</v>
      </c>
      <c r="Y27" s="36">
        <v>34736</v>
      </c>
      <c r="Z27" s="36">
        <v>36907</v>
      </c>
      <c r="AA27" s="36">
        <v>39078</v>
      </c>
      <c r="AB27" s="36">
        <v>41249</v>
      </c>
      <c r="AC27" s="36">
        <v>52104</v>
      </c>
      <c r="AD27" s="36">
        <v>52104</v>
      </c>
      <c r="AE27" s="36">
        <v>52104</v>
      </c>
      <c r="AF27" s="36">
        <v>52104</v>
      </c>
      <c r="AG27" s="36">
        <v>52104</v>
      </c>
      <c r="AH27" s="36">
        <v>52104</v>
      </c>
      <c r="AI27" s="36">
        <v>52104</v>
      </c>
      <c r="AJ27" s="36">
        <v>52104</v>
      </c>
      <c r="AK27" s="36">
        <v>52104</v>
      </c>
      <c r="AL27" s="36">
        <v>52104</v>
      </c>
      <c r="AM27" s="36">
        <v>53189.5</v>
      </c>
      <c r="AN27" s="36">
        <v>54275</v>
      </c>
      <c r="AO27" s="36">
        <v>55360.5</v>
      </c>
      <c r="AP27" s="36">
        <v>56446</v>
      </c>
      <c r="AQ27" s="36">
        <v>57531.5</v>
      </c>
      <c r="AR27" s="36">
        <v>58617</v>
      </c>
      <c r="AS27" s="36">
        <v>59702.5</v>
      </c>
      <c r="AT27" s="36">
        <v>60788</v>
      </c>
      <c r="AU27" s="36">
        <v>61873.5</v>
      </c>
      <c r="AV27" s="36">
        <v>62959</v>
      </c>
      <c r="AW27" s="36">
        <v>64044.5</v>
      </c>
    </row>
    <row r="28" spans="1:49" s="8" customFormat="1" ht="27" customHeight="1">
      <c r="A28" s="28">
        <v>502240</v>
      </c>
      <c r="B28" s="29" t="s">
        <v>31</v>
      </c>
      <c r="C28" s="30">
        <v>185534.4</v>
      </c>
      <c r="D28" s="31">
        <v>7730.6</v>
      </c>
      <c r="E28" s="28">
        <v>24</v>
      </c>
      <c r="F28" s="32">
        <v>20</v>
      </c>
      <c r="G28" s="33">
        <v>29</v>
      </c>
      <c r="H28" s="34">
        <v>3865.3</v>
      </c>
      <c r="I28" s="35">
        <v>5153.7</v>
      </c>
      <c r="J28" s="36">
        <v>7730.6</v>
      </c>
      <c r="K28" s="36">
        <v>15461.2</v>
      </c>
      <c r="L28" s="36">
        <v>23191.800000000003</v>
      </c>
      <c r="M28" s="36">
        <v>30922.400000000001</v>
      </c>
      <c r="N28" s="36">
        <v>38653</v>
      </c>
      <c r="O28" s="36">
        <v>46383.600000000006</v>
      </c>
      <c r="P28" s="36">
        <v>54114.200000000004</v>
      </c>
      <c r="Q28" s="36">
        <v>61844.800000000003</v>
      </c>
      <c r="R28" s="36">
        <v>69575.400000000009</v>
      </c>
      <c r="S28" s="36">
        <v>77306</v>
      </c>
      <c r="T28" s="36">
        <v>85036.6</v>
      </c>
      <c r="U28" s="36">
        <v>92767.200000000012</v>
      </c>
      <c r="V28" s="36">
        <v>100497.8</v>
      </c>
      <c r="W28" s="36">
        <v>108228.40000000001</v>
      </c>
      <c r="X28" s="36">
        <v>115959</v>
      </c>
      <c r="Y28" s="36">
        <v>123689.60000000001</v>
      </c>
      <c r="Z28" s="36">
        <v>131420.20000000001</v>
      </c>
      <c r="AA28" s="36">
        <v>139150.80000000002</v>
      </c>
      <c r="AB28" s="36">
        <v>146881.4</v>
      </c>
      <c r="AC28" s="36">
        <v>185534.40000000002</v>
      </c>
      <c r="AD28" s="36">
        <v>185534.40000000002</v>
      </c>
      <c r="AE28" s="36">
        <v>185534.40000000002</v>
      </c>
      <c r="AF28" s="36">
        <v>185534.40000000002</v>
      </c>
      <c r="AG28" s="36">
        <v>185534.40000000002</v>
      </c>
      <c r="AH28" s="36">
        <v>185534.40000000002</v>
      </c>
      <c r="AI28" s="36">
        <v>185534.40000000002</v>
      </c>
      <c r="AJ28" s="36">
        <v>185534.40000000002</v>
      </c>
      <c r="AK28" s="36">
        <v>185534.40000000002</v>
      </c>
      <c r="AL28" s="36">
        <v>185534.40000000002</v>
      </c>
      <c r="AM28" s="36">
        <v>189399.7</v>
      </c>
      <c r="AN28" s="36">
        <v>193265.00000000003</v>
      </c>
      <c r="AO28" s="36">
        <v>197130.30000000002</v>
      </c>
      <c r="AP28" s="36">
        <v>200995.60000000003</v>
      </c>
      <c r="AQ28" s="36">
        <v>204860.90000000002</v>
      </c>
      <c r="AR28" s="36">
        <v>208726.2</v>
      </c>
      <c r="AS28" s="36">
        <v>212591.50000000003</v>
      </c>
      <c r="AT28" s="36">
        <v>216456.80000000002</v>
      </c>
      <c r="AU28" s="36">
        <v>220322.10000000003</v>
      </c>
      <c r="AV28" s="36">
        <v>224187.40000000002</v>
      </c>
      <c r="AW28" s="36">
        <v>228052.7</v>
      </c>
    </row>
    <row r="29" spans="1:49" s="8" customFormat="1" ht="15.75" customHeight="1">
      <c r="A29" s="28">
        <v>502250</v>
      </c>
      <c r="B29" s="29" t="s">
        <v>32</v>
      </c>
      <c r="C29" s="30">
        <v>52104</v>
      </c>
      <c r="D29" s="31">
        <v>2171</v>
      </c>
      <c r="E29" s="28">
        <v>24</v>
      </c>
      <c r="F29" s="32">
        <v>20</v>
      </c>
      <c r="G29" s="33">
        <v>29</v>
      </c>
      <c r="H29" s="34">
        <v>1085.5</v>
      </c>
      <c r="I29" s="35">
        <v>1447.3</v>
      </c>
      <c r="J29" s="36">
        <v>2171</v>
      </c>
      <c r="K29" s="36">
        <v>4342</v>
      </c>
      <c r="L29" s="36">
        <v>6513</v>
      </c>
      <c r="M29" s="36">
        <v>8684</v>
      </c>
      <c r="N29" s="36">
        <v>10855</v>
      </c>
      <c r="O29" s="36">
        <v>13026</v>
      </c>
      <c r="P29" s="36">
        <v>15197</v>
      </c>
      <c r="Q29" s="36">
        <v>17368</v>
      </c>
      <c r="R29" s="36">
        <v>19539</v>
      </c>
      <c r="S29" s="36">
        <v>21710</v>
      </c>
      <c r="T29" s="36">
        <v>23881</v>
      </c>
      <c r="U29" s="36">
        <v>26052</v>
      </c>
      <c r="V29" s="36">
        <v>28223</v>
      </c>
      <c r="W29" s="36">
        <v>30394</v>
      </c>
      <c r="X29" s="36">
        <v>32565</v>
      </c>
      <c r="Y29" s="36">
        <v>34736</v>
      </c>
      <c r="Z29" s="36">
        <v>36907</v>
      </c>
      <c r="AA29" s="36">
        <v>39078</v>
      </c>
      <c r="AB29" s="36">
        <v>41249</v>
      </c>
      <c r="AC29" s="36">
        <v>52104</v>
      </c>
      <c r="AD29" s="36">
        <v>52104</v>
      </c>
      <c r="AE29" s="36">
        <v>52104</v>
      </c>
      <c r="AF29" s="36">
        <v>52104</v>
      </c>
      <c r="AG29" s="36">
        <v>52104</v>
      </c>
      <c r="AH29" s="36">
        <v>52104</v>
      </c>
      <c r="AI29" s="36">
        <v>52104</v>
      </c>
      <c r="AJ29" s="36">
        <v>52104</v>
      </c>
      <c r="AK29" s="36">
        <v>52104</v>
      </c>
      <c r="AL29" s="36">
        <v>52104</v>
      </c>
      <c r="AM29" s="36">
        <v>53189.5</v>
      </c>
      <c r="AN29" s="36">
        <v>54275</v>
      </c>
      <c r="AO29" s="36">
        <v>55360.5</v>
      </c>
      <c r="AP29" s="36">
        <v>56446</v>
      </c>
      <c r="AQ29" s="36">
        <v>57531.5</v>
      </c>
      <c r="AR29" s="36">
        <v>58617</v>
      </c>
      <c r="AS29" s="36">
        <v>59702.5</v>
      </c>
      <c r="AT29" s="36">
        <v>60788</v>
      </c>
      <c r="AU29" s="36">
        <v>61873.5</v>
      </c>
      <c r="AV29" s="36">
        <v>62959</v>
      </c>
      <c r="AW29" s="36">
        <v>64044.5</v>
      </c>
    </row>
    <row r="30" spans="1:49" s="8" customFormat="1" ht="15.75" customHeight="1">
      <c r="A30" s="28">
        <v>502260</v>
      </c>
      <c r="B30" s="29" t="s">
        <v>33</v>
      </c>
      <c r="C30" s="30">
        <v>62188.800000000003</v>
      </c>
      <c r="D30" s="31">
        <v>2591.1999999999998</v>
      </c>
      <c r="E30" s="28">
        <v>24</v>
      </c>
      <c r="F30" s="32">
        <v>20</v>
      </c>
      <c r="G30" s="33">
        <v>29</v>
      </c>
      <c r="H30" s="34">
        <v>1295.5999999999999</v>
      </c>
      <c r="I30" s="35">
        <v>1727.5</v>
      </c>
      <c r="J30" s="36">
        <v>2591.1999999999998</v>
      </c>
      <c r="K30" s="36">
        <v>5182.3999999999996</v>
      </c>
      <c r="L30" s="36">
        <v>7773.5999999999995</v>
      </c>
      <c r="M30" s="36">
        <v>10364.799999999999</v>
      </c>
      <c r="N30" s="36">
        <v>12956</v>
      </c>
      <c r="O30" s="36">
        <v>15547.199999999999</v>
      </c>
      <c r="P30" s="36">
        <v>18138.399999999998</v>
      </c>
      <c r="Q30" s="36">
        <v>20729.599999999999</v>
      </c>
      <c r="R30" s="36">
        <v>23320.799999999999</v>
      </c>
      <c r="S30" s="36">
        <v>25912</v>
      </c>
      <c r="T30" s="36">
        <v>28503.199999999997</v>
      </c>
      <c r="U30" s="36">
        <v>31094.399999999998</v>
      </c>
      <c r="V30" s="36">
        <v>33685.599999999999</v>
      </c>
      <c r="W30" s="36">
        <v>36276.799999999996</v>
      </c>
      <c r="X30" s="36">
        <v>38868</v>
      </c>
      <c r="Y30" s="36">
        <v>41459.199999999997</v>
      </c>
      <c r="Z30" s="36">
        <v>44050.399999999994</v>
      </c>
      <c r="AA30" s="36">
        <v>46641.599999999999</v>
      </c>
      <c r="AB30" s="36">
        <v>49232.799999999996</v>
      </c>
      <c r="AC30" s="36">
        <v>62188.799999999996</v>
      </c>
      <c r="AD30" s="36">
        <v>62188.799999999996</v>
      </c>
      <c r="AE30" s="36">
        <v>62188.799999999996</v>
      </c>
      <c r="AF30" s="36">
        <v>62188.799999999996</v>
      </c>
      <c r="AG30" s="36">
        <v>62188.799999999996</v>
      </c>
      <c r="AH30" s="36">
        <v>62188.799999999996</v>
      </c>
      <c r="AI30" s="36">
        <v>62188.799999999996</v>
      </c>
      <c r="AJ30" s="36">
        <v>62188.799999999996</v>
      </c>
      <c r="AK30" s="36">
        <v>62188.799999999996</v>
      </c>
      <c r="AL30" s="36">
        <v>62188.799999999996</v>
      </c>
      <c r="AM30" s="36">
        <v>63484.399999999994</v>
      </c>
      <c r="AN30" s="36">
        <v>64779.999999999993</v>
      </c>
      <c r="AO30" s="36">
        <v>66075.599999999991</v>
      </c>
      <c r="AP30" s="36">
        <v>67371.199999999997</v>
      </c>
      <c r="AQ30" s="36">
        <v>68666.799999999988</v>
      </c>
      <c r="AR30" s="36">
        <v>69962.399999999994</v>
      </c>
      <c r="AS30" s="36">
        <v>71258</v>
      </c>
      <c r="AT30" s="36">
        <v>72553.599999999991</v>
      </c>
      <c r="AU30" s="36">
        <v>73849.2</v>
      </c>
      <c r="AV30" s="36">
        <v>75144.799999999988</v>
      </c>
      <c r="AW30" s="36">
        <v>76440.399999999994</v>
      </c>
    </row>
    <row r="31" spans="1:49" s="8" customFormat="1" ht="15.75" customHeight="1">
      <c r="A31" s="28">
        <v>502270</v>
      </c>
      <c r="B31" s="29" t="s">
        <v>34</v>
      </c>
      <c r="C31" s="30">
        <v>64780</v>
      </c>
      <c r="D31" s="31">
        <v>2591.1999999999998</v>
      </c>
      <c r="E31" s="28">
        <v>25</v>
      </c>
      <c r="F31" s="32">
        <v>20</v>
      </c>
      <c r="G31" s="33">
        <v>30</v>
      </c>
      <c r="H31" s="34">
        <v>1295.5999999999999</v>
      </c>
      <c r="I31" s="35">
        <v>1727.5</v>
      </c>
      <c r="J31" s="36">
        <v>2591.1999999999998</v>
      </c>
      <c r="K31" s="36">
        <v>5182.3999999999996</v>
      </c>
      <c r="L31" s="36">
        <v>7773.5999999999995</v>
      </c>
      <c r="M31" s="36">
        <v>10364.799999999999</v>
      </c>
      <c r="N31" s="36">
        <v>12956</v>
      </c>
      <c r="O31" s="36">
        <v>15547.199999999999</v>
      </c>
      <c r="P31" s="36">
        <v>18138.399999999998</v>
      </c>
      <c r="Q31" s="36">
        <v>20729.599999999999</v>
      </c>
      <c r="R31" s="36">
        <v>23320.799999999999</v>
      </c>
      <c r="S31" s="36">
        <v>25912</v>
      </c>
      <c r="T31" s="36">
        <v>28503.199999999997</v>
      </c>
      <c r="U31" s="36">
        <v>31094.399999999998</v>
      </c>
      <c r="V31" s="36">
        <v>33685.599999999999</v>
      </c>
      <c r="W31" s="36">
        <v>36276.799999999996</v>
      </c>
      <c r="X31" s="36">
        <v>38868</v>
      </c>
      <c r="Y31" s="36">
        <v>41459.199999999997</v>
      </c>
      <c r="Z31" s="36">
        <v>44050.399999999994</v>
      </c>
      <c r="AA31" s="36">
        <v>46641.599999999999</v>
      </c>
      <c r="AB31" s="36">
        <v>49232.799999999996</v>
      </c>
      <c r="AC31" s="36">
        <v>64779.999999999993</v>
      </c>
      <c r="AD31" s="36">
        <v>64779.999999999993</v>
      </c>
      <c r="AE31" s="36">
        <v>64779.999999999993</v>
      </c>
      <c r="AF31" s="36">
        <v>64779.999999999993</v>
      </c>
      <c r="AG31" s="36">
        <v>64779.999999999993</v>
      </c>
      <c r="AH31" s="36">
        <v>64779.999999999993</v>
      </c>
      <c r="AI31" s="36">
        <v>64779.999999999993</v>
      </c>
      <c r="AJ31" s="36">
        <v>64779.999999999993</v>
      </c>
      <c r="AK31" s="36">
        <v>64779.999999999993</v>
      </c>
      <c r="AL31" s="36">
        <v>64779.999999999993</v>
      </c>
      <c r="AM31" s="36">
        <v>64779.999999999993</v>
      </c>
      <c r="AN31" s="36">
        <v>66075.599999999991</v>
      </c>
      <c r="AO31" s="36">
        <v>67371.199999999997</v>
      </c>
      <c r="AP31" s="36">
        <v>68666.799999999988</v>
      </c>
      <c r="AQ31" s="36">
        <v>69962.399999999994</v>
      </c>
      <c r="AR31" s="36">
        <v>71258</v>
      </c>
      <c r="AS31" s="36">
        <v>72553.599999999991</v>
      </c>
      <c r="AT31" s="36">
        <v>73849.2</v>
      </c>
      <c r="AU31" s="36">
        <v>75144.799999999988</v>
      </c>
      <c r="AV31" s="36">
        <v>76440.399999999994</v>
      </c>
      <c r="AW31" s="36">
        <v>77736</v>
      </c>
    </row>
    <row r="32" spans="1:49" s="8" customFormat="1" ht="15.75" customHeight="1">
      <c r="A32" s="28">
        <v>502280</v>
      </c>
      <c r="B32" s="29" t="s">
        <v>35</v>
      </c>
      <c r="C32" s="30">
        <v>77736</v>
      </c>
      <c r="D32" s="31">
        <v>2591.1999999999998</v>
      </c>
      <c r="E32" s="28">
        <v>30</v>
      </c>
      <c r="F32" s="32">
        <v>24</v>
      </c>
      <c r="G32" s="33">
        <v>36</v>
      </c>
      <c r="H32" s="34">
        <v>1295.5999999999999</v>
      </c>
      <c r="I32" s="35">
        <v>1727.5</v>
      </c>
      <c r="J32" s="36">
        <v>2591.1999999999998</v>
      </c>
      <c r="K32" s="36">
        <v>5182.3999999999996</v>
      </c>
      <c r="L32" s="36">
        <v>7773.5999999999995</v>
      </c>
      <c r="M32" s="36">
        <v>10364.799999999999</v>
      </c>
      <c r="N32" s="36">
        <v>12956</v>
      </c>
      <c r="O32" s="36">
        <v>15547.199999999999</v>
      </c>
      <c r="P32" s="36">
        <v>18138.399999999998</v>
      </c>
      <c r="Q32" s="36">
        <v>20729.599999999999</v>
      </c>
      <c r="R32" s="36">
        <v>23320.799999999999</v>
      </c>
      <c r="S32" s="36">
        <v>25912</v>
      </c>
      <c r="T32" s="36">
        <v>28503.199999999997</v>
      </c>
      <c r="U32" s="36">
        <v>31094.399999999998</v>
      </c>
      <c r="V32" s="36">
        <v>33685.599999999999</v>
      </c>
      <c r="W32" s="36">
        <v>36276.799999999996</v>
      </c>
      <c r="X32" s="36">
        <v>38868</v>
      </c>
      <c r="Y32" s="36">
        <v>41459.199999999997</v>
      </c>
      <c r="Z32" s="36">
        <v>44050.399999999994</v>
      </c>
      <c r="AA32" s="36">
        <v>46641.599999999999</v>
      </c>
      <c r="AB32" s="36">
        <v>49232.799999999996</v>
      </c>
      <c r="AC32" s="36">
        <v>51824</v>
      </c>
      <c r="AD32" s="36">
        <v>54415.199999999997</v>
      </c>
      <c r="AE32" s="36">
        <v>57006.399999999994</v>
      </c>
      <c r="AF32" s="36">
        <v>59597.599999999999</v>
      </c>
      <c r="AG32" s="36">
        <v>77736</v>
      </c>
      <c r="AH32" s="36">
        <v>77736</v>
      </c>
      <c r="AI32" s="36">
        <v>77736</v>
      </c>
      <c r="AJ32" s="36">
        <v>77736</v>
      </c>
      <c r="AK32" s="36">
        <v>77736</v>
      </c>
      <c r="AL32" s="36">
        <v>77736</v>
      </c>
      <c r="AM32" s="36">
        <v>77736</v>
      </c>
      <c r="AN32" s="36">
        <v>77736</v>
      </c>
      <c r="AO32" s="36">
        <v>77736</v>
      </c>
      <c r="AP32" s="36">
        <v>77736</v>
      </c>
      <c r="AQ32" s="36">
        <v>77736</v>
      </c>
      <c r="AR32" s="36">
        <v>77736</v>
      </c>
      <c r="AS32" s="36">
        <v>77736</v>
      </c>
      <c r="AT32" s="36">
        <v>79031.600000000006</v>
      </c>
      <c r="AU32" s="36">
        <v>80327.199999999997</v>
      </c>
      <c r="AV32" s="36">
        <v>81622.8</v>
      </c>
      <c r="AW32" s="36">
        <v>82918.399999999994</v>
      </c>
    </row>
    <row r="33" spans="1:49" s="8" customFormat="1" ht="15.75" customHeight="1">
      <c r="A33" s="28">
        <v>502290</v>
      </c>
      <c r="B33" s="29" t="s">
        <v>36</v>
      </c>
      <c r="C33" s="30">
        <v>116604</v>
      </c>
      <c r="D33" s="31">
        <v>2591.1999999999998</v>
      </c>
      <c r="E33" s="28">
        <v>45</v>
      </c>
      <c r="F33" s="32">
        <v>36</v>
      </c>
      <c r="G33" s="33">
        <v>54</v>
      </c>
      <c r="H33" s="34">
        <v>1295.5999999999999</v>
      </c>
      <c r="I33" s="35">
        <v>1727.5</v>
      </c>
      <c r="J33" s="36">
        <v>2591.1999999999998</v>
      </c>
      <c r="K33" s="36">
        <v>5182.3999999999996</v>
      </c>
      <c r="L33" s="36">
        <v>7773.5999999999995</v>
      </c>
      <c r="M33" s="36">
        <v>10364.799999999999</v>
      </c>
      <c r="N33" s="36">
        <v>12956</v>
      </c>
      <c r="O33" s="36">
        <v>15547.199999999999</v>
      </c>
      <c r="P33" s="36">
        <v>18138.399999999998</v>
      </c>
      <c r="Q33" s="36">
        <v>20729.599999999999</v>
      </c>
      <c r="R33" s="36">
        <v>23320.799999999999</v>
      </c>
      <c r="S33" s="36">
        <v>25912</v>
      </c>
      <c r="T33" s="36">
        <v>28503.199999999997</v>
      </c>
      <c r="U33" s="36">
        <v>31094.399999999998</v>
      </c>
      <c r="V33" s="36">
        <v>33685.599999999999</v>
      </c>
      <c r="W33" s="36">
        <v>36276.799999999996</v>
      </c>
      <c r="X33" s="36">
        <v>38868</v>
      </c>
      <c r="Y33" s="36">
        <v>41459.199999999997</v>
      </c>
      <c r="Z33" s="36">
        <v>44050.399999999994</v>
      </c>
      <c r="AA33" s="36">
        <v>46641.599999999999</v>
      </c>
      <c r="AB33" s="36">
        <v>49232.799999999996</v>
      </c>
      <c r="AC33" s="36">
        <v>51824</v>
      </c>
      <c r="AD33" s="36">
        <v>54415.199999999997</v>
      </c>
      <c r="AE33" s="36">
        <v>57006.399999999994</v>
      </c>
      <c r="AF33" s="36">
        <v>59597.599999999999</v>
      </c>
      <c r="AG33" s="36">
        <v>62188.799999999996</v>
      </c>
      <c r="AH33" s="36">
        <v>64779.999999999993</v>
      </c>
      <c r="AI33" s="36">
        <v>67371.199999999997</v>
      </c>
      <c r="AJ33" s="36">
        <v>69962.399999999994</v>
      </c>
      <c r="AK33" s="36">
        <v>72553.599999999991</v>
      </c>
      <c r="AL33" s="36">
        <v>75144.799999999988</v>
      </c>
      <c r="AM33" s="36">
        <v>77736</v>
      </c>
      <c r="AN33" s="36">
        <v>80327.199999999997</v>
      </c>
      <c r="AO33" s="36">
        <v>82918.399999999994</v>
      </c>
      <c r="AP33" s="36">
        <v>85509.599999999991</v>
      </c>
      <c r="AQ33" s="36">
        <v>88100.799999999988</v>
      </c>
      <c r="AR33" s="36">
        <v>90692</v>
      </c>
      <c r="AS33" s="36">
        <v>116603.99999999999</v>
      </c>
      <c r="AT33" s="36">
        <v>116603.99999999999</v>
      </c>
      <c r="AU33" s="36">
        <v>116603.99999999999</v>
      </c>
      <c r="AV33" s="36">
        <v>116603.99999999999</v>
      </c>
      <c r="AW33" s="36">
        <v>116603.99999999999</v>
      </c>
    </row>
    <row r="34" spans="1:49" s="8" customFormat="1" ht="15.75" customHeight="1">
      <c r="A34" s="28">
        <v>502300</v>
      </c>
      <c r="B34" s="29" t="s">
        <v>37</v>
      </c>
      <c r="C34" s="30">
        <v>124377.60000000001</v>
      </c>
      <c r="D34" s="31">
        <v>2591.1999999999998</v>
      </c>
      <c r="E34" s="28">
        <v>48</v>
      </c>
      <c r="F34" s="32">
        <v>39</v>
      </c>
      <c r="G34" s="33">
        <v>58</v>
      </c>
      <c r="H34" s="34">
        <v>1295.5999999999999</v>
      </c>
      <c r="I34" s="35">
        <v>1727.5</v>
      </c>
      <c r="J34" s="36">
        <v>2591.1999999999998</v>
      </c>
      <c r="K34" s="36">
        <v>5182.3999999999996</v>
      </c>
      <c r="L34" s="36">
        <v>7773.5999999999995</v>
      </c>
      <c r="M34" s="36">
        <v>10364.799999999999</v>
      </c>
      <c r="N34" s="36">
        <v>12956</v>
      </c>
      <c r="O34" s="36">
        <v>15547.199999999999</v>
      </c>
      <c r="P34" s="36">
        <v>18138.399999999998</v>
      </c>
      <c r="Q34" s="36">
        <v>20729.599999999999</v>
      </c>
      <c r="R34" s="36">
        <v>23320.799999999999</v>
      </c>
      <c r="S34" s="36">
        <v>25912</v>
      </c>
      <c r="T34" s="36">
        <v>28503.199999999997</v>
      </c>
      <c r="U34" s="36">
        <v>31094.399999999998</v>
      </c>
      <c r="V34" s="36">
        <v>33685.599999999999</v>
      </c>
      <c r="W34" s="36">
        <v>36276.799999999996</v>
      </c>
      <c r="X34" s="36">
        <v>38868</v>
      </c>
      <c r="Y34" s="36">
        <v>41459.199999999997</v>
      </c>
      <c r="Z34" s="36">
        <v>44050.399999999994</v>
      </c>
      <c r="AA34" s="36">
        <v>46641.599999999999</v>
      </c>
      <c r="AB34" s="36">
        <v>49232.799999999996</v>
      </c>
      <c r="AC34" s="36">
        <v>51824</v>
      </c>
      <c r="AD34" s="36">
        <v>54415.199999999997</v>
      </c>
      <c r="AE34" s="36">
        <v>57006.399999999994</v>
      </c>
      <c r="AF34" s="36">
        <v>59597.599999999999</v>
      </c>
      <c r="AG34" s="36">
        <v>62188.799999999996</v>
      </c>
      <c r="AH34" s="36">
        <v>64779.999999999993</v>
      </c>
      <c r="AI34" s="36">
        <v>67371.199999999997</v>
      </c>
      <c r="AJ34" s="36">
        <v>69962.399999999994</v>
      </c>
      <c r="AK34" s="36">
        <v>72553.599999999991</v>
      </c>
      <c r="AL34" s="36">
        <v>75144.799999999988</v>
      </c>
      <c r="AM34" s="36">
        <v>77736</v>
      </c>
      <c r="AN34" s="36">
        <v>80327.199999999997</v>
      </c>
      <c r="AO34" s="36">
        <v>82918.399999999994</v>
      </c>
      <c r="AP34" s="36">
        <v>85509.599999999991</v>
      </c>
      <c r="AQ34" s="36">
        <v>88100.799999999988</v>
      </c>
      <c r="AR34" s="36">
        <v>90692</v>
      </c>
      <c r="AS34" s="36">
        <v>93283.199999999997</v>
      </c>
      <c r="AT34" s="36">
        <v>95874.4</v>
      </c>
      <c r="AU34" s="36">
        <v>98465.599999999991</v>
      </c>
      <c r="AV34" s="36">
        <v>124377.59999999999</v>
      </c>
      <c r="AW34" s="36">
        <v>124377.59999999999</v>
      </c>
    </row>
    <row r="35" spans="1:49" s="8" customFormat="1" ht="15.75" customHeight="1">
      <c r="A35" s="28">
        <v>502310</v>
      </c>
      <c r="B35" s="29" t="s">
        <v>38</v>
      </c>
      <c r="C35" s="30">
        <v>98971.6</v>
      </c>
      <c r="D35" s="31">
        <v>3806.6</v>
      </c>
      <c r="E35" s="28">
        <v>26</v>
      </c>
      <c r="F35" s="32">
        <v>21</v>
      </c>
      <c r="G35" s="33">
        <v>32</v>
      </c>
      <c r="H35" s="34">
        <v>1903.3</v>
      </c>
      <c r="I35" s="35">
        <v>2537.6999999999998</v>
      </c>
      <c r="J35" s="36">
        <v>3806.6</v>
      </c>
      <c r="K35" s="36">
        <v>7613.2</v>
      </c>
      <c r="L35" s="36">
        <v>11419.8</v>
      </c>
      <c r="M35" s="36">
        <v>15226.4</v>
      </c>
      <c r="N35" s="36">
        <v>19033</v>
      </c>
      <c r="O35" s="36">
        <v>22839.599999999999</v>
      </c>
      <c r="P35" s="36">
        <v>26646.2</v>
      </c>
      <c r="Q35" s="36">
        <v>30452.799999999999</v>
      </c>
      <c r="R35" s="36">
        <v>34259.4</v>
      </c>
      <c r="S35" s="36">
        <v>38066</v>
      </c>
      <c r="T35" s="36">
        <v>41872.6</v>
      </c>
      <c r="U35" s="36">
        <v>45679.199999999997</v>
      </c>
      <c r="V35" s="36">
        <v>49485.799999999996</v>
      </c>
      <c r="W35" s="36">
        <v>53292.4</v>
      </c>
      <c r="X35" s="36">
        <v>57099</v>
      </c>
      <c r="Y35" s="36">
        <v>60905.599999999999</v>
      </c>
      <c r="Z35" s="36">
        <v>64712.2</v>
      </c>
      <c r="AA35" s="36">
        <v>68518.8</v>
      </c>
      <c r="AB35" s="36">
        <v>72325.399999999994</v>
      </c>
      <c r="AC35" s="36">
        <v>76132</v>
      </c>
      <c r="AD35" s="36">
        <v>98971.599999999991</v>
      </c>
      <c r="AE35" s="36">
        <v>98971.599999999991</v>
      </c>
      <c r="AF35" s="36">
        <v>98971.599999999991</v>
      </c>
      <c r="AG35" s="36">
        <v>98971.599999999991</v>
      </c>
      <c r="AH35" s="36">
        <v>98971.599999999991</v>
      </c>
      <c r="AI35" s="36">
        <v>98971.599999999991</v>
      </c>
      <c r="AJ35" s="36">
        <v>98971.599999999991</v>
      </c>
      <c r="AK35" s="36">
        <v>98971.599999999991</v>
      </c>
      <c r="AL35" s="36">
        <v>98971.599999999991</v>
      </c>
      <c r="AM35" s="36">
        <v>98971.599999999991</v>
      </c>
      <c r="AN35" s="36">
        <v>98971.599999999991</v>
      </c>
      <c r="AO35" s="36">
        <v>98971.599999999991</v>
      </c>
      <c r="AP35" s="36">
        <v>100874.9</v>
      </c>
      <c r="AQ35" s="36">
        <v>102778.2</v>
      </c>
      <c r="AR35" s="36">
        <v>104681.49999999999</v>
      </c>
      <c r="AS35" s="36">
        <v>106584.79999999999</v>
      </c>
      <c r="AT35" s="36">
        <v>108488.09999999999</v>
      </c>
      <c r="AU35" s="36">
        <v>110391.4</v>
      </c>
      <c r="AV35" s="36">
        <v>112294.7</v>
      </c>
      <c r="AW35" s="36">
        <v>114197.99999999999</v>
      </c>
    </row>
    <row r="36" spans="1:49" s="8" customFormat="1" ht="15.75" customHeight="1">
      <c r="A36" s="28">
        <v>502320</v>
      </c>
      <c r="B36" s="29" t="s">
        <v>39</v>
      </c>
      <c r="C36" s="30">
        <v>159877.20000000001</v>
      </c>
      <c r="D36" s="31">
        <v>3806.6</v>
      </c>
      <c r="E36" s="28">
        <v>42</v>
      </c>
      <c r="F36" s="32">
        <v>34</v>
      </c>
      <c r="G36" s="33">
        <v>51</v>
      </c>
      <c r="H36" s="34">
        <v>1903.3</v>
      </c>
      <c r="I36" s="35">
        <v>2537.6999999999998</v>
      </c>
      <c r="J36" s="36">
        <v>3806.6</v>
      </c>
      <c r="K36" s="36">
        <v>7613.2</v>
      </c>
      <c r="L36" s="36">
        <v>11419.8</v>
      </c>
      <c r="M36" s="36">
        <v>15226.4</v>
      </c>
      <c r="N36" s="36">
        <v>19033</v>
      </c>
      <c r="O36" s="36">
        <v>22839.599999999999</v>
      </c>
      <c r="P36" s="36">
        <v>26646.2</v>
      </c>
      <c r="Q36" s="36">
        <v>30452.799999999999</v>
      </c>
      <c r="R36" s="36">
        <v>34259.4</v>
      </c>
      <c r="S36" s="36">
        <v>38066</v>
      </c>
      <c r="T36" s="36">
        <v>41872.6</v>
      </c>
      <c r="U36" s="36">
        <v>45679.199999999997</v>
      </c>
      <c r="V36" s="36">
        <v>49485.799999999996</v>
      </c>
      <c r="W36" s="36">
        <v>53292.4</v>
      </c>
      <c r="X36" s="36">
        <v>57099</v>
      </c>
      <c r="Y36" s="36">
        <v>60905.599999999999</v>
      </c>
      <c r="Z36" s="36">
        <v>64712.2</v>
      </c>
      <c r="AA36" s="36">
        <v>68518.8</v>
      </c>
      <c r="AB36" s="36">
        <v>72325.399999999994</v>
      </c>
      <c r="AC36" s="36">
        <v>76132</v>
      </c>
      <c r="AD36" s="36">
        <v>79938.599999999991</v>
      </c>
      <c r="AE36" s="36">
        <v>83745.2</v>
      </c>
      <c r="AF36" s="36">
        <v>87551.8</v>
      </c>
      <c r="AG36" s="36">
        <v>91358.399999999994</v>
      </c>
      <c r="AH36" s="36">
        <v>95165</v>
      </c>
      <c r="AI36" s="36">
        <v>98971.599999999991</v>
      </c>
      <c r="AJ36" s="36">
        <v>102778.2</v>
      </c>
      <c r="AK36" s="36">
        <v>106584.8</v>
      </c>
      <c r="AL36" s="36">
        <v>110391.4</v>
      </c>
      <c r="AM36" s="36">
        <v>114198</v>
      </c>
      <c r="AN36" s="36">
        <v>118004.59999999999</v>
      </c>
      <c r="AO36" s="36">
        <v>121811.2</v>
      </c>
      <c r="AP36" s="36">
        <v>125617.8</v>
      </c>
      <c r="AQ36" s="36">
        <v>159877.19999999998</v>
      </c>
      <c r="AR36" s="36">
        <v>159877.19999999998</v>
      </c>
      <c r="AS36" s="36">
        <v>159877.19999999998</v>
      </c>
      <c r="AT36" s="36">
        <v>159877.19999999998</v>
      </c>
      <c r="AU36" s="36">
        <v>159877.19999999998</v>
      </c>
      <c r="AV36" s="36">
        <v>159877.19999999998</v>
      </c>
      <c r="AW36" s="36">
        <v>159877.19999999998</v>
      </c>
    </row>
    <row r="37" spans="1:49" s="8" customFormat="1" ht="15.75" customHeight="1">
      <c r="A37" s="28">
        <v>502330</v>
      </c>
      <c r="B37" s="29" t="s">
        <v>40</v>
      </c>
      <c r="C37" s="30">
        <v>171297</v>
      </c>
      <c r="D37" s="31">
        <v>3806.6</v>
      </c>
      <c r="E37" s="28">
        <v>45</v>
      </c>
      <c r="F37" s="32">
        <v>36</v>
      </c>
      <c r="G37" s="33">
        <v>54</v>
      </c>
      <c r="H37" s="34">
        <v>1903.3</v>
      </c>
      <c r="I37" s="35">
        <v>2537.6999999999998</v>
      </c>
      <c r="J37" s="36">
        <v>3806.6</v>
      </c>
      <c r="K37" s="36">
        <v>7613.2</v>
      </c>
      <c r="L37" s="36">
        <v>11419.8</v>
      </c>
      <c r="M37" s="36">
        <v>15226.4</v>
      </c>
      <c r="N37" s="36">
        <v>19033</v>
      </c>
      <c r="O37" s="36">
        <v>22839.599999999999</v>
      </c>
      <c r="P37" s="36">
        <v>26646.2</v>
      </c>
      <c r="Q37" s="36">
        <v>30452.799999999999</v>
      </c>
      <c r="R37" s="36">
        <v>34259.4</v>
      </c>
      <c r="S37" s="36">
        <v>38066</v>
      </c>
      <c r="T37" s="36">
        <v>41872.6</v>
      </c>
      <c r="U37" s="36">
        <v>45679.199999999997</v>
      </c>
      <c r="V37" s="36">
        <v>49485.799999999996</v>
      </c>
      <c r="W37" s="36">
        <v>53292.4</v>
      </c>
      <c r="X37" s="36">
        <v>57099</v>
      </c>
      <c r="Y37" s="36">
        <v>60905.599999999999</v>
      </c>
      <c r="Z37" s="36">
        <v>64712.2</v>
      </c>
      <c r="AA37" s="36">
        <v>68518.8</v>
      </c>
      <c r="AB37" s="36">
        <v>72325.399999999994</v>
      </c>
      <c r="AC37" s="36">
        <v>76132</v>
      </c>
      <c r="AD37" s="36">
        <v>79938.599999999991</v>
      </c>
      <c r="AE37" s="36">
        <v>83745.2</v>
      </c>
      <c r="AF37" s="36">
        <v>87551.8</v>
      </c>
      <c r="AG37" s="36">
        <v>91358.399999999994</v>
      </c>
      <c r="AH37" s="36">
        <v>95165</v>
      </c>
      <c r="AI37" s="36">
        <v>98971.599999999991</v>
      </c>
      <c r="AJ37" s="36">
        <v>102778.2</v>
      </c>
      <c r="AK37" s="36">
        <v>106584.8</v>
      </c>
      <c r="AL37" s="36">
        <v>110391.4</v>
      </c>
      <c r="AM37" s="36">
        <v>114198</v>
      </c>
      <c r="AN37" s="36">
        <v>118004.59999999999</v>
      </c>
      <c r="AO37" s="36">
        <v>121811.2</v>
      </c>
      <c r="AP37" s="36">
        <v>125617.8</v>
      </c>
      <c r="AQ37" s="36">
        <v>129424.4</v>
      </c>
      <c r="AR37" s="36">
        <v>133231</v>
      </c>
      <c r="AS37" s="36">
        <v>171297</v>
      </c>
      <c r="AT37" s="36">
        <v>171297</v>
      </c>
      <c r="AU37" s="36">
        <v>171297</v>
      </c>
      <c r="AV37" s="36">
        <v>171297</v>
      </c>
      <c r="AW37" s="36">
        <v>171297</v>
      </c>
    </row>
    <row r="38" spans="1:49" s="8" customFormat="1" ht="15.75" customHeight="1">
      <c r="A38" s="28">
        <v>502340</v>
      </c>
      <c r="B38" s="29" t="s">
        <v>41</v>
      </c>
      <c r="C38" s="30">
        <v>119094.39999999999</v>
      </c>
      <c r="D38" s="31">
        <v>3721.7</v>
      </c>
      <c r="E38" s="28">
        <v>32</v>
      </c>
      <c r="F38" s="32">
        <v>26</v>
      </c>
      <c r="G38" s="33">
        <v>39</v>
      </c>
      <c r="H38" s="34">
        <v>1860.9</v>
      </c>
      <c r="I38" s="35">
        <v>2481.1</v>
      </c>
      <c r="J38" s="36">
        <v>3721.7</v>
      </c>
      <c r="K38" s="36">
        <v>7443.4</v>
      </c>
      <c r="L38" s="36">
        <v>11165.099999999999</v>
      </c>
      <c r="M38" s="36">
        <v>14886.8</v>
      </c>
      <c r="N38" s="36">
        <v>18608.5</v>
      </c>
      <c r="O38" s="36">
        <v>22330.199999999997</v>
      </c>
      <c r="P38" s="36">
        <v>26051.899999999998</v>
      </c>
      <c r="Q38" s="36">
        <v>29773.599999999999</v>
      </c>
      <c r="R38" s="36">
        <v>33495.299999999996</v>
      </c>
      <c r="S38" s="36">
        <v>37217</v>
      </c>
      <c r="T38" s="36">
        <v>40938.699999999997</v>
      </c>
      <c r="U38" s="36">
        <v>44660.399999999994</v>
      </c>
      <c r="V38" s="36">
        <v>48382.1</v>
      </c>
      <c r="W38" s="36">
        <v>52103.799999999996</v>
      </c>
      <c r="X38" s="36">
        <v>55825.5</v>
      </c>
      <c r="Y38" s="36">
        <v>59547.199999999997</v>
      </c>
      <c r="Z38" s="36">
        <v>63268.899999999994</v>
      </c>
      <c r="AA38" s="36">
        <v>66990.599999999991</v>
      </c>
      <c r="AB38" s="36">
        <v>70712.3</v>
      </c>
      <c r="AC38" s="36">
        <v>74434</v>
      </c>
      <c r="AD38" s="36">
        <v>78155.7</v>
      </c>
      <c r="AE38" s="36">
        <v>81877.399999999994</v>
      </c>
      <c r="AF38" s="36">
        <v>85599.099999999991</v>
      </c>
      <c r="AG38" s="36">
        <v>89320.799999999988</v>
      </c>
      <c r="AH38" s="36">
        <v>93042.5</v>
      </c>
      <c r="AI38" s="36">
        <v>119094.39999999999</v>
      </c>
      <c r="AJ38" s="36">
        <v>119094.39999999999</v>
      </c>
      <c r="AK38" s="36">
        <v>119094.39999999999</v>
      </c>
      <c r="AL38" s="36">
        <v>119094.39999999999</v>
      </c>
      <c r="AM38" s="36">
        <v>119094.39999999999</v>
      </c>
      <c r="AN38" s="36">
        <v>119094.39999999999</v>
      </c>
      <c r="AO38" s="36">
        <v>119094.39999999999</v>
      </c>
      <c r="AP38" s="36">
        <v>119094.39999999999</v>
      </c>
      <c r="AQ38" s="36">
        <v>119094.39999999999</v>
      </c>
      <c r="AR38" s="36">
        <v>119094.39999999999</v>
      </c>
      <c r="AS38" s="36">
        <v>119094.39999999999</v>
      </c>
      <c r="AT38" s="36">
        <v>119094.39999999999</v>
      </c>
      <c r="AU38" s="36">
        <v>119094.39999999999</v>
      </c>
      <c r="AV38" s="36">
        <v>119094.39999999999</v>
      </c>
      <c r="AW38" s="36">
        <v>120955.29999999999</v>
      </c>
    </row>
    <row r="39" spans="1:49" s="8" customFormat="1" ht="30.75" customHeight="1">
      <c r="A39" s="28">
        <v>502350</v>
      </c>
      <c r="B39" s="29" t="s">
        <v>42</v>
      </c>
      <c r="C39" s="30">
        <v>109454.39999999999</v>
      </c>
      <c r="D39" s="31">
        <v>4560.6000000000004</v>
      </c>
      <c r="E39" s="28">
        <v>24</v>
      </c>
      <c r="F39" s="32">
        <v>20</v>
      </c>
      <c r="G39" s="33">
        <v>29</v>
      </c>
      <c r="H39" s="34">
        <v>2280.3000000000002</v>
      </c>
      <c r="I39" s="35">
        <v>3040.4</v>
      </c>
      <c r="J39" s="36">
        <v>4560.6000000000004</v>
      </c>
      <c r="K39" s="36">
        <v>9121.2000000000007</v>
      </c>
      <c r="L39" s="36">
        <v>13681.800000000001</v>
      </c>
      <c r="M39" s="36">
        <v>18242.400000000001</v>
      </c>
      <c r="N39" s="36">
        <v>22803</v>
      </c>
      <c r="O39" s="36">
        <v>27363.600000000002</v>
      </c>
      <c r="P39" s="36">
        <v>31924.200000000004</v>
      </c>
      <c r="Q39" s="36">
        <v>36484.800000000003</v>
      </c>
      <c r="R39" s="36">
        <v>41045.4</v>
      </c>
      <c r="S39" s="36">
        <v>45606</v>
      </c>
      <c r="T39" s="36">
        <v>50166.600000000006</v>
      </c>
      <c r="U39" s="36">
        <v>54727.200000000004</v>
      </c>
      <c r="V39" s="36">
        <v>59287.8</v>
      </c>
      <c r="W39" s="36">
        <v>63848.400000000009</v>
      </c>
      <c r="X39" s="36">
        <v>68409</v>
      </c>
      <c r="Y39" s="36">
        <v>72969.600000000006</v>
      </c>
      <c r="Z39" s="36">
        <v>77530.200000000012</v>
      </c>
      <c r="AA39" s="36">
        <v>82090.8</v>
      </c>
      <c r="AB39" s="36">
        <v>86651.400000000009</v>
      </c>
      <c r="AC39" s="36">
        <v>109454.40000000001</v>
      </c>
      <c r="AD39" s="36">
        <v>109454.40000000001</v>
      </c>
      <c r="AE39" s="36">
        <v>109454.40000000001</v>
      </c>
      <c r="AF39" s="36">
        <v>109454.40000000001</v>
      </c>
      <c r="AG39" s="36">
        <v>109454.40000000001</v>
      </c>
      <c r="AH39" s="36">
        <v>109454.40000000001</v>
      </c>
      <c r="AI39" s="36">
        <v>109454.40000000001</v>
      </c>
      <c r="AJ39" s="36">
        <v>109454.40000000001</v>
      </c>
      <c r="AK39" s="36">
        <v>109454.40000000001</v>
      </c>
      <c r="AL39" s="36">
        <v>109454.40000000001</v>
      </c>
      <c r="AM39" s="36">
        <v>111734.70000000001</v>
      </c>
      <c r="AN39" s="36">
        <v>114015.00000000001</v>
      </c>
      <c r="AO39" s="36">
        <v>116295.3</v>
      </c>
      <c r="AP39" s="36">
        <v>118575.6</v>
      </c>
      <c r="AQ39" s="36">
        <v>120855.90000000001</v>
      </c>
      <c r="AR39" s="36">
        <v>123136.20000000001</v>
      </c>
      <c r="AS39" s="36">
        <v>125416.50000000001</v>
      </c>
      <c r="AT39" s="36">
        <v>127696.80000000002</v>
      </c>
      <c r="AU39" s="36">
        <v>129977.1</v>
      </c>
      <c r="AV39" s="36">
        <v>132257.40000000002</v>
      </c>
      <c r="AW39" s="36">
        <v>134537.70000000001</v>
      </c>
    </row>
    <row r="40" spans="1:49" s="8" customFormat="1" ht="27.75" customHeight="1">
      <c r="A40" s="28">
        <v>502360</v>
      </c>
      <c r="B40" s="29" t="s">
        <v>43</v>
      </c>
      <c r="C40" s="30">
        <v>109454.39999999999</v>
      </c>
      <c r="D40" s="31">
        <v>4560.6000000000004</v>
      </c>
      <c r="E40" s="28">
        <v>24</v>
      </c>
      <c r="F40" s="32">
        <v>20</v>
      </c>
      <c r="G40" s="33">
        <v>29</v>
      </c>
      <c r="H40" s="34">
        <v>2280.3000000000002</v>
      </c>
      <c r="I40" s="35">
        <v>3040.4</v>
      </c>
      <c r="J40" s="36">
        <v>4560.6000000000004</v>
      </c>
      <c r="K40" s="36">
        <v>9121.2000000000007</v>
      </c>
      <c r="L40" s="36">
        <v>13681.800000000001</v>
      </c>
      <c r="M40" s="36">
        <v>18242.400000000001</v>
      </c>
      <c r="N40" s="36">
        <v>22803</v>
      </c>
      <c r="O40" s="36">
        <v>27363.600000000002</v>
      </c>
      <c r="P40" s="36">
        <v>31924.200000000004</v>
      </c>
      <c r="Q40" s="36">
        <v>36484.800000000003</v>
      </c>
      <c r="R40" s="36">
        <v>41045.4</v>
      </c>
      <c r="S40" s="36">
        <v>45606</v>
      </c>
      <c r="T40" s="36">
        <v>50166.600000000006</v>
      </c>
      <c r="U40" s="36">
        <v>54727.200000000004</v>
      </c>
      <c r="V40" s="36">
        <v>59287.8</v>
      </c>
      <c r="W40" s="36">
        <v>63848.400000000009</v>
      </c>
      <c r="X40" s="36">
        <v>68409</v>
      </c>
      <c r="Y40" s="36">
        <v>72969.600000000006</v>
      </c>
      <c r="Z40" s="36">
        <v>77530.200000000012</v>
      </c>
      <c r="AA40" s="36">
        <v>82090.8</v>
      </c>
      <c r="AB40" s="36">
        <v>86651.400000000009</v>
      </c>
      <c r="AC40" s="36">
        <v>109454.40000000001</v>
      </c>
      <c r="AD40" s="36">
        <v>109454.40000000001</v>
      </c>
      <c r="AE40" s="36">
        <v>109454.40000000001</v>
      </c>
      <c r="AF40" s="36">
        <v>109454.40000000001</v>
      </c>
      <c r="AG40" s="36">
        <v>109454.40000000001</v>
      </c>
      <c r="AH40" s="36">
        <v>109454.40000000001</v>
      </c>
      <c r="AI40" s="36">
        <v>109454.40000000001</v>
      </c>
      <c r="AJ40" s="36">
        <v>109454.40000000001</v>
      </c>
      <c r="AK40" s="36">
        <v>109454.40000000001</v>
      </c>
      <c r="AL40" s="36">
        <v>109454.40000000001</v>
      </c>
      <c r="AM40" s="36">
        <v>111734.70000000001</v>
      </c>
      <c r="AN40" s="36">
        <v>114015.00000000001</v>
      </c>
      <c r="AO40" s="36">
        <v>116295.3</v>
      </c>
      <c r="AP40" s="36">
        <v>118575.6</v>
      </c>
      <c r="AQ40" s="36">
        <v>120855.90000000001</v>
      </c>
      <c r="AR40" s="36">
        <v>123136.20000000001</v>
      </c>
      <c r="AS40" s="36">
        <v>125416.50000000001</v>
      </c>
      <c r="AT40" s="36">
        <v>127696.80000000002</v>
      </c>
      <c r="AU40" s="36">
        <v>129977.1</v>
      </c>
      <c r="AV40" s="36">
        <v>132257.40000000002</v>
      </c>
      <c r="AW40" s="36">
        <v>134537.70000000001</v>
      </c>
    </row>
    <row r="41" spans="1:49" s="8" customFormat="1" ht="15.75" customHeight="1">
      <c r="A41" s="28">
        <v>502370</v>
      </c>
      <c r="B41" s="29" t="s">
        <v>44</v>
      </c>
      <c r="C41" s="30">
        <v>79938.600000000006</v>
      </c>
      <c r="D41" s="31">
        <v>3806.6</v>
      </c>
      <c r="E41" s="28">
        <v>21</v>
      </c>
      <c r="F41" s="32">
        <v>17</v>
      </c>
      <c r="G41" s="33">
        <v>26</v>
      </c>
      <c r="H41" s="34">
        <v>1903.3</v>
      </c>
      <c r="I41" s="35">
        <v>2537.6999999999998</v>
      </c>
      <c r="J41" s="36">
        <v>3806.6</v>
      </c>
      <c r="K41" s="36">
        <v>7613.2</v>
      </c>
      <c r="L41" s="36">
        <v>11419.8</v>
      </c>
      <c r="M41" s="36">
        <v>15226.4</v>
      </c>
      <c r="N41" s="36">
        <v>19033</v>
      </c>
      <c r="O41" s="36">
        <v>22839.599999999999</v>
      </c>
      <c r="P41" s="36">
        <v>26646.2</v>
      </c>
      <c r="Q41" s="36">
        <v>30452.799999999999</v>
      </c>
      <c r="R41" s="36">
        <v>34259.4</v>
      </c>
      <c r="S41" s="36">
        <v>38066</v>
      </c>
      <c r="T41" s="36">
        <v>41872.6</v>
      </c>
      <c r="U41" s="36">
        <v>45679.199999999997</v>
      </c>
      <c r="V41" s="36">
        <v>49485.799999999996</v>
      </c>
      <c r="W41" s="36">
        <v>53292.4</v>
      </c>
      <c r="X41" s="36">
        <v>57099</v>
      </c>
      <c r="Y41" s="36">
        <v>60905.599999999999</v>
      </c>
      <c r="Z41" s="36">
        <v>79938.599999999991</v>
      </c>
      <c r="AA41" s="36">
        <v>79938.599999999991</v>
      </c>
      <c r="AB41" s="36">
        <v>79938.599999999991</v>
      </c>
      <c r="AC41" s="36">
        <v>79938.599999999991</v>
      </c>
      <c r="AD41" s="36">
        <v>79938.599999999991</v>
      </c>
      <c r="AE41" s="36">
        <v>79938.599999999991</v>
      </c>
      <c r="AF41" s="36">
        <v>79938.599999999991</v>
      </c>
      <c r="AG41" s="36">
        <v>79938.599999999991</v>
      </c>
      <c r="AH41" s="36">
        <v>79938.599999999991</v>
      </c>
      <c r="AI41" s="36">
        <v>79938.599999999991</v>
      </c>
      <c r="AJ41" s="36">
        <v>81841.899999999994</v>
      </c>
      <c r="AK41" s="36">
        <v>83745.2</v>
      </c>
      <c r="AL41" s="36">
        <v>85648.499999999985</v>
      </c>
      <c r="AM41" s="36">
        <v>87551.799999999988</v>
      </c>
      <c r="AN41" s="36">
        <v>89455.099999999991</v>
      </c>
      <c r="AO41" s="36">
        <v>91358.399999999994</v>
      </c>
      <c r="AP41" s="36">
        <v>93261.7</v>
      </c>
      <c r="AQ41" s="36">
        <v>95164.999999999985</v>
      </c>
      <c r="AR41" s="36">
        <v>97068.299999999988</v>
      </c>
      <c r="AS41" s="36">
        <v>98971.599999999991</v>
      </c>
      <c r="AT41" s="36">
        <v>100874.9</v>
      </c>
      <c r="AU41" s="36">
        <v>102778.19999999998</v>
      </c>
      <c r="AV41" s="36">
        <v>104681.49999999999</v>
      </c>
      <c r="AW41" s="36">
        <v>106584.79999999999</v>
      </c>
    </row>
    <row r="42" spans="1:49" s="8" customFormat="1" ht="15.75" customHeight="1">
      <c r="A42" s="28">
        <v>502380</v>
      </c>
      <c r="B42" s="29" t="s">
        <v>45</v>
      </c>
      <c r="C42" s="30">
        <v>50864.4</v>
      </c>
      <c r="D42" s="31">
        <v>2825.8</v>
      </c>
      <c r="E42" s="28">
        <v>18</v>
      </c>
      <c r="F42" s="32">
        <v>15</v>
      </c>
      <c r="G42" s="33">
        <v>22</v>
      </c>
      <c r="H42" s="34">
        <v>1412.9</v>
      </c>
      <c r="I42" s="35">
        <v>1883.9</v>
      </c>
      <c r="J42" s="36">
        <v>2825.8</v>
      </c>
      <c r="K42" s="36">
        <v>5651.6</v>
      </c>
      <c r="L42" s="36">
        <v>8477.4000000000015</v>
      </c>
      <c r="M42" s="36">
        <v>11303.2</v>
      </c>
      <c r="N42" s="36">
        <v>14129</v>
      </c>
      <c r="O42" s="36">
        <v>16954.800000000003</v>
      </c>
      <c r="P42" s="36">
        <v>19780.600000000002</v>
      </c>
      <c r="Q42" s="36">
        <v>22606.400000000001</v>
      </c>
      <c r="R42" s="36">
        <v>25432.2</v>
      </c>
      <c r="S42" s="36">
        <v>28258</v>
      </c>
      <c r="T42" s="36">
        <v>31083.800000000003</v>
      </c>
      <c r="U42" s="36">
        <v>33909.600000000006</v>
      </c>
      <c r="V42" s="36">
        <v>36735.4</v>
      </c>
      <c r="W42" s="36">
        <v>39561.200000000004</v>
      </c>
      <c r="X42" s="36">
        <v>50864.4</v>
      </c>
      <c r="Y42" s="36">
        <v>50864.4</v>
      </c>
      <c r="Z42" s="36">
        <v>50864.4</v>
      </c>
      <c r="AA42" s="36">
        <v>50864.4</v>
      </c>
      <c r="AB42" s="36">
        <v>50864.4</v>
      </c>
      <c r="AC42" s="36">
        <v>50864.4</v>
      </c>
      <c r="AD42" s="36">
        <v>50864.4</v>
      </c>
      <c r="AE42" s="36">
        <v>50864.4</v>
      </c>
      <c r="AF42" s="36">
        <v>52277.3</v>
      </c>
      <c r="AG42" s="36">
        <v>53690.200000000004</v>
      </c>
      <c r="AH42" s="36">
        <v>55103.100000000006</v>
      </c>
      <c r="AI42" s="36">
        <v>56516</v>
      </c>
      <c r="AJ42" s="36">
        <v>57928.9</v>
      </c>
      <c r="AK42" s="36">
        <v>59341.8</v>
      </c>
      <c r="AL42" s="36">
        <v>60754.700000000004</v>
      </c>
      <c r="AM42" s="36">
        <v>62167.600000000006</v>
      </c>
      <c r="AN42" s="36">
        <v>63580.5</v>
      </c>
      <c r="AO42" s="36">
        <v>64993.4</v>
      </c>
      <c r="AP42" s="36">
        <v>66406.3</v>
      </c>
      <c r="AQ42" s="36">
        <v>67819.200000000012</v>
      </c>
      <c r="AR42" s="36">
        <v>69232.100000000006</v>
      </c>
      <c r="AS42" s="36">
        <v>70645</v>
      </c>
      <c r="AT42" s="36">
        <v>72057.899999999994</v>
      </c>
      <c r="AU42" s="36">
        <v>73470.8</v>
      </c>
      <c r="AV42" s="36">
        <v>74883.700000000012</v>
      </c>
      <c r="AW42" s="36">
        <v>76296.600000000006</v>
      </c>
    </row>
    <row r="43" spans="1:49" s="8" customFormat="1" ht="15.75" customHeight="1">
      <c r="A43" s="28">
        <v>502390</v>
      </c>
      <c r="B43" s="29" t="s">
        <v>46</v>
      </c>
      <c r="C43" s="30">
        <v>123564</v>
      </c>
      <c r="D43" s="31">
        <v>5884</v>
      </c>
      <c r="E43" s="28">
        <v>21</v>
      </c>
      <c r="F43" s="32">
        <v>17</v>
      </c>
      <c r="G43" s="33">
        <v>26</v>
      </c>
      <c r="H43" s="34">
        <v>2942</v>
      </c>
      <c r="I43" s="35">
        <v>3922.7</v>
      </c>
      <c r="J43" s="36">
        <v>5884</v>
      </c>
      <c r="K43" s="36">
        <v>11768</v>
      </c>
      <c r="L43" s="36">
        <v>17652</v>
      </c>
      <c r="M43" s="36">
        <v>23536</v>
      </c>
      <c r="N43" s="36">
        <v>29420</v>
      </c>
      <c r="O43" s="36">
        <v>35304</v>
      </c>
      <c r="P43" s="36">
        <v>41188</v>
      </c>
      <c r="Q43" s="36">
        <v>47072</v>
      </c>
      <c r="R43" s="36">
        <v>52956</v>
      </c>
      <c r="S43" s="36">
        <v>58840</v>
      </c>
      <c r="T43" s="36">
        <v>64724</v>
      </c>
      <c r="U43" s="36">
        <v>70608</v>
      </c>
      <c r="V43" s="36">
        <v>76492</v>
      </c>
      <c r="W43" s="36">
        <v>82376</v>
      </c>
      <c r="X43" s="36">
        <v>88260</v>
      </c>
      <c r="Y43" s="36">
        <v>94144</v>
      </c>
      <c r="Z43" s="36">
        <v>123564</v>
      </c>
      <c r="AA43" s="36">
        <v>123564</v>
      </c>
      <c r="AB43" s="36">
        <v>123564</v>
      </c>
      <c r="AC43" s="36">
        <v>123564</v>
      </c>
      <c r="AD43" s="36">
        <v>123564</v>
      </c>
      <c r="AE43" s="36">
        <v>123564</v>
      </c>
      <c r="AF43" s="36">
        <v>123564</v>
      </c>
      <c r="AG43" s="36">
        <v>123564</v>
      </c>
      <c r="AH43" s="36">
        <v>123564</v>
      </c>
      <c r="AI43" s="36">
        <v>123564</v>
      </c>
      <c r="AJ43" s="36">
        <v>126506</v>
      </c>
      <c r="AK43" s="36">
        <v>129448</v>
      </c>
      <c r="AL43" s="36">
        <v>132390</v>
      </c>
      <c r="AM43" s="36">
        <v>135332</v>
      </c>
      <c r="AN43" s="36">
        <v>138274</v>
      </c>
      <c r="AO43" s="36">
        <v>141216</v>
      </c>
      <c r="AP43" s="36">
        <v>144158</v>
      </c>
      <c r="AQ43" s="36">
        <v>147100</v>
      </c>
      <c r="AR43" s="36">
        <v>150042</v>
      </c>
      <c r="AS43" s="36">
        <v>152984</v>
      </c>
      <c r="AT43" s="36">
        <v>155926</v>
      </c>
      <c r="AU43" s="36">
        <v>158868</v>
      </c>
      <c r="AV43" s="36">
        <v>161810</v>
      </c>
      <c r="AW43" s="36">
        <v>164752</v>
      </c>
    </row>
    <row r="44" spans="1:49" s="8" customFormat="1" ht="15.75" customHeight="1">
      <c r="A44" s="28">
        <v>502400</v>
      </c>
      <c r="B44" s="29" t="s">
        <v>47</v>
      </c>
      <c r="C44" s="30">
        <v>141216</v>
      </c>
      <c r="D44" s="31">
        <v>5884</v>
      </c>
      <c r="E44" s="28">
        <v>24</v>
      </c>
      <c r="F44" s="32">
        <v>20</v>
      </c>
      <c r="G44" s="33">
        <v>29</v>
      </c>
      <c r="H44" s="34">
        <v>2942</v>
      </c>
      <c r="I44" s="35">
        <v>3922.7</v>
      </c>
      <c r="J44" s="36">
        <v>5884</v>
      </c>
      <c r="K44" s="36">
        <v>11768</v>
      </c>
      <c r="L44" s="36">
        <v>17652</v>
      </c>
      <c r="M44" s="36">
        <v>23536</v>
      </c>
      <c r="N44" s="36">
        <v>29420</v>
      </c>
      <c r="O44" s="36">
        <v>35304</v>
      </c>
      <c r="P44" s="36">
        <v>41188</v>
      </c>
      <c r="Q44" s="36">
        <v>47072</v>
      </c>
      <c r="R44" s="36">
        <v>52956</v>
      </c>
      <c r="S44" s="36">
        <v>58840</v>
      </c>
      <c r="T44" s="36">
        <v>64724</v>
      </c>
      <c r="U44" s="36">
        <v>70608</v>
      </c>
      <c r="V44" s="36">
        <v>76492</v>
      </c>
      <c r="W44" s="36">
        <v>82376</v>
      </c>
      <c r="X44" s="36">
        <v>88260</v>
      </c>
      <c r="Y44" s="36">
        <v>94144</v>
      </c>
      <c r="Z44" s="36">
        <v>100028</v>
      </c>
      <c r="AA44" s="36">
        <v>105912</v>
      </c>
      <c r="AB44" s="36">
        <v>111796</v>
      </c>
      <c r="AC44" s="36">
        <v>141216</v>
      </c>
      <c r="AD44" s="36">
        <v>141216</v>
      </c>
      <c r="AE44" s="36">
        <v>141216</v>
      </c>
      <c r="AF44" s="36">
        <v>141216</v>
      </c>
      <c r="AG44" s="36">
        <v>141216</v>
      </c>
      <c r="AH44" s="36">
        <v>141216</v>
      </c>
      <c r="AI44" s="36">
        <v>141216</v>
      </c>
      <c r="AJ44" s="36">
        <v>141216</v>
      </c>
      <c r="AK44" s="36">
        <v>141216</v>
      </c>
      <c r="AL44" s="36">
        <v>141216</v>
      </c>
      <c r="AM44" s="36">
        <v>144158</v>
      </c>
      <c r="AN44" s="36">
        <v>147100</v>
      </c>
      <c r="AO44" s="36">
        <v>150042</v>
      </c>
      <c r="AP44" s="36">
        <v>152984</v>
      </c>
      <c r="AQ44" s="36">
        <v>155926</v>
      </c>
      <c r="AR44" s="36">
        <v>158868</v>
      </c>
      <c r="AS44" s="36">
        <v>161810</v>
      </c>
      <c r="AT44" s="36">
        <v>164752</v>
      </c>
      <c r="AU44" s="36">
        <v>167694</v>
      </c>
      <c r="AV44" s="36">
        <v>170636</v>
      </c>
      <c r="AW44" s="36">
        <v>173578</v>
      </c>
    </row>
    <row r="45" spans="1:49" s="8" customFormat="1" ht="15.75" customHeight="1">
      <c r="A45" s="28">
        <v>502410</v>
      </c>
      <c r="B45" s="29" t="s">
        <v>48</v>
      </c>
      <c r="C45" s="30">
        <v>123564</v>
      </c>
      <c r="D45" s="31">
        <v>5884</v>
      </c>
      <c r="E45" s="28">
        <v>21</v>
      </c>
      <c r="F45" s="32">
        <v>17</v>
      </c>
      <c r="G45" s="33">
        <v>26</v>
      </c>
      <c r="H45" s="34">
        <v>2942</v>
      </c>
      <c r="I45" s="35">
        <v>3922.7</v>
      </c>
      <c r="J45" s="36">
        <v>5884</v>
      </c>
      <c r="K45" s="36">
        <v>11768</v>
      </c>
      <c r="L45" s="36">
        <v>17652</v>
      </c>
      <c r="M45" s="36">
        <v>23536</v>
      </c>
      <c r="N45" s="36">
        <v>29420</v>
      </c>
      <c r="O45" s="36">
        <v>35304</v>
      </c>
      <c r="P45" s="36">
        <v>41188</v>
      </c>
      <c r="Q45" s="36">
        <v>47072</v>
      </c>
      <c r="R45" s="36">
        <v>52956</v>
      </c>
      <c r="S45" s="36">
        <v>58840</v>
      </c>
      <c r="T45" s="36">
        <v>64724</v>
      </c>
      <c r="U45" s="36">
        <v>70608</v>
      </c>
      <c r="V45" s="36">
        <v>76492</v>
      </c>
      <c r="W45" s="36">
        <v>82376</v>
      </c>
      <c r="X45" s="36">
        <v>88260</v>
      </c>
      <c r="Y45" s="36">
        <v>94144</v>
      </c>
      <c r="Z45" s="36">
        <v>123564</v>
      </c>
      <c r="AA45" s="36">
        <v>123564</v>
      </c>
      <c r="AB45" s="36">
        <v>123564</v>
      </c>
      <c r="AC45" s="36">
        <v>123564</v>
      </c>
      <c r="AD45" s="36">
        <v>123564</v>
      </c>
      <c r="AE45" s="36">
        <v>123564</v>
      </c>
      <c r="AF45" s="36">
        <v>123564</v>
      </c>
      <c r="AG45" s="36">
        <v>123564</v>
      </c>
      <c r="AH45" s="36">
        <v>123564</v>
      </c>
      <c r="AI45" s="36">
        <v>123564</v>
      </c>
      <c r="AJ45" s="36">
        <v>126506</v>
      </c>
      <c r="AK45" s="36">
        <v>129448</v>
      </c>
      <c r="AL45" s="36">
        <v>132390</v>
      </c>
      <c r="AM45" s="36">
        <v>135332</v>
      </c>
      <c r="AN45" s="36">
        <v>138274</v>
      </c>
      <c r="AO45" s="36">
        <v>141216</v>
      </c>
      <c r="AP45" s="36">
        <v>144158</v>
      </c>
      <c r="AQ45" s="36">
        <v>147100</v>
      </c>
      <c r="AR45" s="36">
        <v>150042</v>
      </c>
      <c r="AS45" s="36">
        <v>152984</v>
      </c>
      <c r="AT45" s="36">
        <v>155926</v>
      </c>
      <c r="AU45" s="36">
        <v>158868</v>
      </c>
      <c r="AV45" s="36">
        <v>161810</v>
      </c>
      <c r="AW45" s="36">
        <v>164752</v>
      </c>
    </row>
    <row r="46" spans="1:49" s="8" customFormat="1" ht="15.75" customHeight="1">
      <c r="A46" s="28">
        <v>502420</v>
      </c>
      <c r="B46" s="29" t="s">
        <v>49</v>
      </c>
      <c r="C46" s="30">
        <v>141216</v>
      </c>
      <c r="D46" s="31">
        <v>5884</v>
      </c>
      <c r="E46" s="28">
        <v>24</v>
      </c>
      <c r="F46" s="32">
        <v>20</v>
      </c>
      <c r="G46" s="33">
        <v>29</v>
      </c>
      <c r="H46" s="34">
        <v>2942</v>
      </c>
      <c r="I46" s="35">
        <v>3922.7</v>
      </c>
      <c r="J46" s="36">
        <v>5884</v>
      </c>
      <c r="K46" s="36">
        <v>11768</v>
      </c>
      <c r="L46" s="36">
        <v>17652</v>
      </c>
      <c r="M46" s="36">
        <v>23536</v>
      </c>
      <c r="N46" s="36">
        <v>29420</v>
      </c>
      <c r="O46" s="36">
        <v>35304</v>
      </c>
      <c r="P46" s="36">
        <v>41188</v>
      </c>
      <c r="Q46" s="36">
        <v>47072</v>
      </c>
      <c r="R46" s="36">
        <v>52956</v>
      </c>
      <c r="S46" s="36">
        <v>58840</v>
      </c>
      <c r="T46" s="36">
        <v>64724</v>
      </c>
      <c r="U46" s="36">
        <v>70608</v>
      </c>
      <c r="V46" s="36">
        <v>76492</v>
      </c>
      <c r="W46" s="36">
        <v>82376</v>
      </c>
      <c r="X46" s="36">
        <v>88260</v>
      </c>
      <c r="Y46" s="36">
        <v>94144</v>
      </c>
      <c r="Z46" s="36">
        <v>100028</v>
      </c>
      <c r="AA46" s="36">
        <v>105912</v>
      </c>
      <c r="AB46" s="36">
        <v>111796</v>
      </c>
      <c r="AC46" s="36">
        <v>141216</v>
      </c>
      <c r="AD46" s="36">
        <v>141216</v>
      </c>
      <c r="AE46" s="36">
        <v>141216</v>
      </c>
      <c r="AF46" s="36">
        <v>141216</v>
      </c>
      <c r="AG46" s="36">
        <v>141216</v>
      </c>
      <c r="AH46" s="36">
        <v>141216</v>
      </c>
      <c r="AI46" s="36">
        <v>141216</v>
      </c>
      <c r="AJ46" s="36">
        <v>141216</v>
      </c>
      <c r="AK46" s="36">
        <v>141216</v>
      </c>
      <c r="AL46" s="36">
        <v>141216</v>
      </c>
      <c r="AM46" s="36">
        <v>144158</v>
      </c>
      <c r="AN46" s="36">
        <v>147100</v>
      </c>
      <c r="AO46" s="36">
        <v>150042</v>
      </c>
      <c r="AP46" s="36">
        <v>152984</v>
      </c>
      <c r="AQ46" s="36">
        <v>155926</v>
      </c>
      <c r="AR46" s="36">
        <v>158868</v>
      </c>
      <c r="AS46" s="36">
        <v>161810</v>
      </c>
      <c r="AT46" s="36">
        <v>164752</v>
      </c>
      <c r="AU46" s="36">
        <v>167694</v>
      </c>
      <c r="AV46" s="36">
        <v>170636</v>
      </c>
      <c r="AW46" s="36">
        <v>173578</v>
      </c>
    </row>
    <row r="47" spans="1:49" s="8" customFormat="1" ht="15.75" customHeight="1">
      <c r="A47" s="28">
        <v>502430</v>
      </c>
      <c r="B47" s="29" t="s">
        <v>50</v>
      </c>
      <c r="C47" s="30">
        <v>69377.600000000006</v>
      </c>
      <c r="D47" s="31">
        <v>4336.1000000000004</v>
      </c>
      <c r="E47" s="28">
        <v>16</v>
      </c>
      <c r="F47" s="32">
        <v>13</v>
      </c>
      <c r="G47" s="33">
        <v>20</v>
      </c>
      <c r="H47" s="34">
        <v>2168.1</v>
      </c>
      <c r="I47" s="35">
        <v>2890.7</v>
      </c>
      <c r="J47" s="36">
        <v>4336.1000000000004</v>
      </c>
      <c r="K47" s="36">
        <v>8672.2000000000007</v>
      </c>
      <c r="L47" s="36">
        <v>13008.300000000001</v>
      </c>
      <c r="M47" s="36">
        <v>17344.400000000001</v>
      </c>
      <c r="N47" s="36">
        <v>21680.5</v>
      </c>
      <c r="O47" s="36">
        <v>26016.600000000002</v>
      </c>
      <c r="P47" s="36">
        <v>30352.700000000004</v>
      </c>
      <c r="Q47" s="36">
        <v>34688.800000000003</v>
      </c>
      <c r="R47" s="36">
        <v>39024.9</v>
      </c>
      <c r="S47" s="36">
        <v>43361</v>
      </c>
      <c r="T47" s="36">
        <v>47697.100000000006</v>
      </c>
      <c r="U47" s="36">
        <v>52033.200000000004</v>
      </c>
      <c r="V47" s="36">
        <v>69377.600000000006</v>
      </c>
      <c r="W47" s="36">
        <v>69377.600000000006</v>
      </c>
      <c r="X47" s="36">
        <v>69377.600000000006</v>
      </c>
      <c r="Y47" s="36">
        <v>69377.600000000006</v>
      </c>
      <c r="Z47" s="36">
        <v>69377.600000000006</v>
      </c>
      <c r="AA47" s="36">
        <v>69377.600000000006</v>
      </c>
      <c r="AB47" s="36">
        <v>69377.600000000006</v>
      </c>
      <c r="AC47" s="36">
        <v>69377.600000000006</v>
      </c>
      <c r="AD47" s="36">
        <v>71545.700000000012</v>
      </c>
      <c r="AE47" s="36">
        <v>73713.8</v>
      </c>
      <c r="AF47" s="36">
        <v>75881.900000000009</v>
      </c>
      <c r="AG47" s="36">
        <v>78050</v>
      </c>
      <c r="AH47" s="36">
        <v>80218.100000000006</v>
      </c>
      <c r="AI47" s="36">
        <v>82386.200000000012</v>
      </c>
      <c r="AJ47" s="36">
        <v>84554.3</v>
      </c>
      <c r="AK47" s="36">
        <v>86722.400000000009</v>
      </c>
      <c r="AL47" s="36">
        <v>88890.5</v>
      </c>
      <c r="AM47" s="36">
        <v>91058.6</v>
      </c>
      <c r="AN47" s="36">
        <v>93226.700000000012</v>
      </c>
      <c r="AO47" s="36">
        <v>95394.8</v>
      </c>
      <c r="AP47" s="36">
        <v>97562.900000000009</v>
      </c>
      <c r="AQ47" s="36">
        <v>99731</v>
      </c>
      <c r="AR47" s="36">
        <v>101899.1</v>
      </c>
      <c r="AS47" s="36">
        <v>104067.20000000001</v>
      </c>
      <c r="AT47" s="36">
        <v>106235.3</v>
      </c>
      <c r="AU47" s="36">
        <v>108403.4</v>
      </c>
      <c r="AV47" s="36">
        <v>110571.5</v>
      </c>
      <c r="AW47" s="36">
        <v>112739.6</v>
      </c>
    </row>
    <row r="48" spans="1:49" s="8" customFormat="1" ht="15.75" customHeight="1">
      <c r="A48" s="28">
        <v>502440</v>
      </c>
      <c r="B48" s="29" t="s">
        <v>51</v>
      </c>
      <c r="C48" s="30">
        <v>121410.8</v>
      </c>
      <c r="D48" s="31">
        <v>4336.1000000000004</v>
      </c>
      <c r="E48" s="28">
        <v>28</v>
      </c>
      <c r="F48" s="32">
        <v>23</v>
      </c>
      <c r="G48" s="33">
        <v>34</v>
      </c>
      <c r="H48" s="34">
        <v>2168.1</v>
      </c>
      <c r="I48" s="35">
        <v>2890.7</v>
      </c>
      <c r="J48" s="36">
        <v>4336.1000000000004</v>
      </c>
      <c r="K48" s="36">
        <v>8672.2000000000007</v>
      </c>
      <c r="L48" s="36">
        <v>13008.300000000001</v>
      </c>
      <c r="M48" s="36">
        <v>17344.400000000001</v>
      </c>
      <c r="N48" s="36">
        <v>21680.5</v>
      </c>
      <c r="O48" s="36">
        <v>26016.600000000002</v>
      </c>
      <c r="P48" s="36">
        <v>30352.700000000004</v>
      </c>
      <c r="Q48" s="36">
        <v>34688.800000000003</v>
      </c>
      <c r="R48" s="36">
        <v>39024.9</v>
      </c>
      <c r="S48" s="36">
        <v>43361</v>
      </c>
      <c r="T48" s="36">
        <v>47697.100000000006</v>
      </c>
      <c r="U48" s="36">
        <v>52033.200000000004</v>
      </c>
      <c r="V48" s="36">
        <v>56369.3</v>
      </c>
      <c r="W48" s="36">
        <v>60705.400000000009</v>
      </c>
      <c r="X48" s="36">
        <v>65041.500000000007</v>
      </c>
      <c r="Y48" s="36">
        <v>69377.600000000006</v>
      </c>
      <c r="Z48" s="36">
        <v>73713.700000000012</v>
      </c>
      <c r="AA48" s="36">
        <v>78049.8</v>
      </c>
      <c r="AB48" s="36">
        <v>82385.900000000009</v>
      </c>
      <c r="AC48" s="36">
        <v>86722</v>
      </c>
      <c r="AD48" s="36">
        <v>91058.1</v>
      </c>
      <c r="AE48" s="36">
        <v>95394.200000000012</v>
      </c>
      <c r="AF48" s="36">
        <v>121410.80000000002</v>
      </c>
      <c r="AG48" s="36">
        <v>121410.80000000002</v>
      </c>
      <c r="AH48" s="36">
        <v>121410.80000000002</v>
      </c>
      <c r="AI48" s="36">
        <v>121410.80000000002</v>
      </c>
      <c r="AJ48" s="36">
        <v>121410.80000000002</v>
      </c>
      <c r="AK48" s="36">
        <v>121410.80000000002</v>
      </c>
      <c r="AL48" s="36">
        <v>121410.80000000002</v>
      </c>
      <c r="AM48" s="36">
        <v>121410.80000000002</v>
      </c>
      <c r="AN48" s="36">
        <v>121410.80000000002</v>
      </c>
      <c r="AO48" s="36">
        <v>121410.80000000002</v>
      </c>
      <c r="AP48" s="36">
        <v>121410.80000000002</v>
      </c>
      <c r="AQ48" s="36">
        <v>121410.80000000002</v>
      </c>
      <c r="AR48" s="36">
        <v>123578.90000000002</v>
      </c>
      <c r="AS48" s="36">
        <v>125747.00000000001</v>
      </c>
      <c r="AT48" s="36">
        <v>127915.10000000002</v>
      </c>
      <c r="AU48" s="36">
        <v>130083.20000000001</v>
      </c>
      <c r="AV48" s="36">
        <v>132251.30000000002</v>
      </c>
      <c r="AW48" s="36">
        <v>134419.40000000002</v>
      </c>
    </row>
    <row r="49" spans="1:49" s="8" customFormat="1" ht="31.5" customHeight="1">
      <c r="A49" s="28">
        <v>502450</v>
      </c>
      <c r="B49" s="29" t="s">
        <v>52</v>
      </c>
      <c r="C49" s="30">
        <v>121410.8</v>
      </c>
      <c r="D49" s="31">
        <v>4336.1000000000004</v>
      </c>
      <c r="E49" s="28">
        <v>28</v>
      </c>
      <c r="F49" s="32">
        <v>23</v>
      </c>
      <c r="G49" s="33">
        <v>34</v>
      </c>
      <c r="H49" s="34">
        <v>2168.1</v>
      </c>
      <c r="I49" s="35">
        <v>2890.7</v>
      </c>
      <c r="J49" s="36">
        <v>4336.1000000000004</v>
      </c>
      <c r="K49" s="36">
        <v>8672.2000000000007</v>
      </c>
      <c r="L49" s="36">
        <v>13008.300000000001</v>
      </c>
      <c r="M49" s="36">
        <v>17344.400000000001</v>
      </c>
      <c r="N49" s="36">
        <v>21680.5</v>
      </c>
      <c r="O49" s="36">
        <v>26016.600000000002</v>
      </c>
      <c r="P49" s="36">
        <v>30352.700000000004</v>
      </c>
      <c r="Q49" s="36">
        <v>34688.800000000003</v>
      </c>
      <c r="R49" s="36">
        <v>39024.9</v>
      </c>
      <c r="S49" s="36">
        <v>43361</v>
      </c>
      <c r="T49" s="36">
        <v>47697.100000000006</v>
      </c>
      <c r="U49" s="36">
        <v>52033.200000000004</v>
      </c>
      <c r="V49" s="36">
        <v>56369.3</v>
      </c>
      <c r="W49" s="36">
        <v>60705.400000000009</v>
      </c>
      <c r="X49" s="36">
        <v>65041.500000000007</v>
      </c>
      <c r="Y49" s="36">
        <v>69377.600000000006</v>
      </c>
      <c r="Z49" s="36">
        <v>73713.700000000012</v>
      </c>
      <c r="AA49" s="36">
        <v>78049.8</v>
      </c>
      <c r="AB49" s="36">
        <v>82385.900000000009</v>
      </c>
      <c r="AC49" s="36">
        <v>86722</v>
      </c>
      <c r="AD49" s="36">
        <v>91058.1</v>
      </c>
      <c r="AE49" s="36">
        <v>95394.200000000012</v>
      </c>
      <c r="AF49" s="36">
        <v>121410.80000000002</v>
      </c>
      <c r="AG49" s="36">
        <v>121410.80000000002</v>
      </c>
      <c r="AH49" s="36">
        <v>121410.80000000002</v>
      </c>
      <c r="AI49" s="36">
        <v>121410.80000000002</v>
      </c>
      <c r="AJ49" s="36">
        <v>121410.80000000002</v>
      </c>
      <c r="AK49" s="36">
        <v>121410.80000000002</v>
      </c>
      <c r="AL49" s="36">
        <v>121410.80000000002</v>
      </c>
      <c r="AM49" s="36">
        <v>121410.80000000002</v>
      </c>
      <c r="AN49" s="36">
        <v>121410.80000000002</v>
      </c>
      <c r="AO49" s="36">
        <v>121410.80000000002</v>
      </c>
      <c r="AP49" s="36">
        <v>121410.80000000002</v>
      </c>
      <c r="AQ49" s="36">
        <v>121410.80000000002</v>
      </c>
      <c r="AR49" s="36">
        <v>123578.90000000002</v>
      </c>
      <c r="AS49" s="36">
        <v>125747.00000000001</v>
      </c>
      <c r="AT49" s="36">
        <v>127915.10000000002</v>
      </c>
      <c r="AU49" s="36">
        <v>130083.20000000001</v>
      </c>
      <c r="AV49" s="36">
        <v>132251.30000000002</v>
      </c>
      <c r="AW49" s="36">
        <v>134419.40000000002</v>
      </c>
    </row>
    <row r="50" spans="1:49" s="8" customFormat="1" ht="15.75" customHeight="1">
      <c r="A50" s="28">
        <v>502460</v>
      </c>
      <c r="B50" s="29" t="s">
        <v>53</v>
      </c>
      <c r="C50" s="30">
        <v>181701.6</v>
      </c>
      <c r="D50" s="31">
        <v>7570.9</v>
      </c>
      <c r="E50" s="28">
        <v>24</v>
      </c>
      <c r="F50" s="32">
        <v>20</v>
      </c>
      <c r="G50" s="33">
        <v>29</v>
      </c>
      <c r="H50" s="34">
        <v>3785.5</v>
      </c>
      <c r="I50" s="35">
        <v>5047.3</v>
      </c>
      <c r="J50" s="36">
        <v>7570.9</v>
      </c>
      <c r="K50" s="36">
        <v>15141.8</v>
      </c>
      <c r="L50" s="36">
        <v>22712.699999999997</v>
      </c>
      <c r="M50" s="36">
        <v>30283.599999999999</v>
      </c>
      <c r="N50" s="36">
        <v>37854.5</v>
      </c>
      <c r="O50" s="36">
        <v>45425.399999999994</v>
      </c>
      <c r="P50" s="36">
        <v>52996.299999999996</v>
      </c>
      <c r="Q50" s="36">
        <v>60567.199999999997</v>
      </c>
      <c r="R50" s="36">
        <v>68138.099999999991</v>
      </c>
      <c r="S50" s="36">
        <v>75709</v>
      </c>
      <c r="T50" s="36">
        <v>83279.899999999994</v>
      </c>
      <c r="U50" s="36">
        <v>90850.799999999988</v>
      </c>
      <c r="V50" s="36">
        <v>98421.7</v>
      </c>
      <c r="W50" s="36">
        <v>105992.59999999999</v>
      </c>
      <c r="X50" s="36">
        <v>113563.5</v>
      </c>
      <c r="Y50" s="36">
        <v>121134.39999999999</v>
      </c>
      <c r="Z50" s="36">
        <v>128705.29999999999</v>
      </c>
      <c r="AA50" s="36">
        <v>136276.19999999998</v>
      </c>
      <c r="AB50" s="36">
        <v>143847.1</v>
      </c>
      <c r="AC50" s="36">
        <v>181701.59999999998</v>
      </c>
      <c r="AD50" s="36">
        <v>181701.59999999998</v>
      </c>
      <c r="AE50" s="36">
        <v>181701.59999999998</v>
      </c>
      <c r="AF50" s="36">
        <v>181701.59999999998</v>
      </c>
      <c r="AG50" s="36">
        <v>181701.59999999998</v>
      </c>
      <c r="AH50" s="36">
        <v>181701.59999999998</v>
      </c>
      <c r="AI50" s="36">
        <v>181701.59999999998</v>
      </c>
      <c r="AJ50" s="36">
        <v>181701.59999999998</v>
      </c>
      <c r="AK50" s="36">
        <v>181701.59999999998</v>
      </c>
      <c r="AL50" s="36">
        <v>181701.59999999998</v>
      </c>
      <c r="AM50" s="36">
        <v>185487.09999999998</v>
      </c>
      <c r="AN50" s="36">
        <v>189272.59999999998</v>
      </c>
      <c r="AO50" s="36">
        <v>193058.09999999998</v>
      </c>
      <c r="AP50" s="36">
        <v>196843.59999999998</v>
      </c>
      <c r="AQ50" s="36">
        <v>200629.09999999998</v>
      </c>
      <c r="AR50" s="36">
        <v>204414.59999999998</v>
      </c>
      <c r="AS50" s="36">
        <v>208200.09999999998</v>
      </c>
      <c r="AT50" s="36">
        <v>211985.59999999998</v>
      </c>
      <c r="AU50" s="36">
        <v>215771.09999999998</v>
      </c>
      <c r="AV50" s="36">
        <v>219556.59999999998</v>
      </c>
      <c r="AW50" s="36">
        <v>223342.09999999998</v>
      </c>
    </row>
    <row r="51" spans="1:49" s="8" customFormat="1" ht="15.75" customHeight="1">
      <c r="A51" s="28">
        <v>502470</v>
      </c>
      <c r="B51" s="29" t="s">
        <v>54</v>
      </c>
      <c r="C51" s="30">
        <v>158988.9</v>
      </c>
      <c r="D51" s="31">
        <v>7570.9</v>
      </c>
      <c r="E51" s="28">
        <v>21</v>
      </c>
      <c r="F51" s="32">
        <v>17</v>
      </c>
      <c r="G51" s="33">
        <v>26</v>
      </c>
      <c r="H51" s="34">
        <v>3785.5</v>
      </c>
      <c r="I51" s="35">
        <v>5047.3</v>
      </c>
      <c r="J51" s="36">
        <v>7570.9</v>
      </c>
      <c r="K51" s="36">
        <v>15141.8</v>
      </c>
      <c r="L51" s="36">
        <v>22712.699999999997</v>
      </c>
      <c r="M51" s="36">
        <v>30283.599999999999</v>
      </c>
      <c r="N51" s="36">
        <v>37854.5</v>
      </c>
      <c r="O51" s="36">
        <v>45425.399999999994</v>
      </c>
      <c r="P51" s="36">
        <v>52996.299999999996</v>
      </c>
      <c r="Q51" s="36">
        <v>60567.199999999997</v>
      </c>
      <c r="R51" s="36">
        <v>68138.099999999991</v>
      </c>
      <c r="S51" s="36">
        <v>75709</v>
      </c>
      <c r="T51" s="36">
        <v>83279.899999999994</v>
      </c>
      <c r="U51" s="36">
        <v>90850.799999999988</v>
      </c>
      <c r="V51" s="36">
        <v>98421.7</v>
      </c>
      <c r="W51" s="36">
        <v>105992.59999999999</v>
      </c>
      <c r="X51" s="36">
        <v>113563.5</v>
      </c>
      <c r="Y51" s="36">
        <v>121134.39999999999</v>
      </c>
      <c r="Z51" s="36">
        <v>158988.9</v>
      </c>
      <c r="AA51" s="36">
        <v>158988.9</v>
      </c>
      <c r="AB51" s="36">
        <v>158988.9</v>
      </c>
      <c r="AC51" s="36">
        <v>158988.9</v>
      </c>
      <c r="AD51" s="36">
        <v>158988.9</v>
      </c>
      <c r="AE51" s="36">
        <v>158988.9</v>
      </c>
      <c r="AF51" s="36">
        <v>158988.9</v>
      </c>
      <c r="AG51" s="36">
        <v>158988.9</v>
      </c>
      <c r="AH51" s="36">
        <v>158988.9</v>
      </c>
      <c r="AI51" s="36">
        <v>158988.9</v>
      </c>
      <c r="AJ51" s="36">
        <v>162774.39999999999</v>
      </c>
      <c r="AK51" s="36">
        <v>166559.9</v>
      </c>
      <c r="AL51" s="36">
        <v>170345.4</v>
      </c>
      <c r="AM51" s="36">
        <v>174130.9</v>
      </c>
      <c r="AN51" s="36">
        <v>177916.4</v>
      </c>
      <c r="AO51" s="36">
        <v>181701.9</v>
      </c>
      <c r="AP51" s="36">
        <v>185487.4</v>
      </c>
      <c r="AQ51" s="36">
        <v>189272.9</v>
      </c>
      <c r="AR51" s="36">
        <v>193058.4</v>
      </c>
      <c r="AS51" s="36">
        <v>196843.9</v>
      </c>
      <c r="AT51" s="36">
        <v>200629.4</v>
      </c>
      <c r="AU51" s="36">
        <v>204414.9</v>
      </c>
      <c r="AV51" s="36">
        <v>208200.4</v>
      </c>
      <c r="AW51" s="36">
        <v>211985.9</v>
      </c>
    </row>
    <row r="52" spans="1:49" s="8" customFormat="1" ht="15.75" customHeight="1">
      <c r="A52" s="28">
        <v>502480</v>
      </c>
      <c r="B52" s="29" t="s">
        <v>55</v>
      </c>
      <c r="C52" s="30">
        <v>240417.6</v>
      </c>
      <c r="D52" s="31">
        <v>10017.4</v>
      </c>
      <c r="E52" s="28">
        <v>24</v>
      </c>
      <c r="F52" s="32">
        <v>20</v>
      </c>
      <c r="G52" s="33">
        <v>29</v>
      </c>
      <c r="H52" s="34">
        <v>5008.7</v>
      </c>
      <c r="I52" s="35">
        <v>6678.3</v>
      </c>
      <c r="J52" s="36">
        <v>10017.4</v>
      </c>
      <c r="K52" s="36">
        <v>20034.8</v>
      </c>
      <c r="L52" s="36">
        <v>30052.199999999997</v>
      </c>
      <c r="M52" s="36">
        <v>40069.599999999999</v>
      </c>
      <c r="N52" s="36">
        <v>50087</v>
      </c>
      <c r="O52" s="36">
        <v>60104.399999999994</v>
      </c>
      <c r="P52" s="36">
        <v>70121.8</v>
      </c>
      <c r="Q52" s="36">
        <v>80139.199999999997</v>
      </c>
      <c r="R52" s="36">
        <v>90156.599999999991</v>
      </c>
      <c r="S52" s="36">
        <v>100174</v>
      </c>
      <c r="T52" s="36">
        <v>110191.4</v>
      </c>
      <c r="U52" s="36">
        <v>120208.79999999999</v>
      </c>
      <c r="V52" s="36">
        <v>130226.2</v>
      </c>
      <c r="W52" s="36">
        <v>140243.6</v>
      </c>
      <c r="X52" s="36">
        <v>150261</v>
      </c>
      <c r="Y52" s="36">
        <v>160278.39999999999</v>
      </c>
      <c r="Z52" s="36">
        <v>170295.8</v>
      </c>
      <c r="AA52" s="36">
        <v>180313.19999999998</v>
      </c>
      <c r="AB52" s="36">
        <v>190330.6</v>
      </c>
      <c r="AC52" s="36">
        <v>240417.59999999998</v>
      </c>
      <c r="AD52" s="36">
        <v>240417.59999999998</v>
      </c>
      <c r="AE52" s="36">
        <v>240417.59999999998</v>
      </c>
      <c r="AF52" s="36">
        <v>240417.59999999998</v>
      </c>
      <c r="AG52" s="36">
        <v>240417.59999999998</v>
      </c>
      <c r="AH52" s="36">
        <v>240417.59999999998</v>
      </c>
      <c r="AI52" s="36">
        <v>240417.59999999998</v>
      </c>
      <c r="AJ52" s="36">
        <v>240417.59999999998</v>
      </c>
      <c r="AK52" s="36">
        <v>240417.59999999998</v>
      </c>
      <c r="AL52" s="36">
        <v>240417.59999999998</v>
      </c>
      <c r="AM52" s="36">
        <v>245426.3</v>
      </c>
      <c r="AN52" s="36">
        <v>250434.99999999997</v>
      </c>
      <c r="AO52" s="36">
        <v>255443.69999999998</v>
      </c>
      <c r="AP52" s="36">
        <v>260452.39999999997</v>
      </c>
      <c r="AQ52" s="36">
        <v>265461.09999999998</v>
      </c>
      <c r="AR52" s="36">
        <v>270469.8</v>
      </c>
      <c r="AS52" s="36">
        <v>275478.5</v>
      </c>
      <c r="AT52" s="36">
        <v>280487.19999999995</v>
      </c>
      <c r="AU52" s="36">
        <v>285495.89999999997</v>
      </c>
      <c r="AV52" s="36">
        <v>290504.59999999998</v>
      </c>
      <c r="AW52" s="36">
        <v>295513.3</v>
      </c>
    </row>
    <row r="53" spans="1:49" s="8" customFormat="1" ht="15.75" customHeight="1">
      <c r="A53" s="28">
        <v>502490</v>
      </c>
      <c r="B53" s="29" t="s">
        <v>56</v>
      </c>
      <c r="C53" s="30">
        <v>240417.6</v>
      </c>
      <c r="D53" s="31">
        <v>10017.4</v>
      </c>
      <c r="E53" s="28">
        <v>24</v>
      </c>
      <c r="F53" s="32">
        <v>20</v>
      </c>
      <c r="G53" s="33">
        <v>29</v>
      </c>
      <c r="H53" s="34">
        <v>5008.7</v>
      </c>
      <c r="I53" s="35">
        <v>6678.3</v>
      </c>
      <c r="J53" s="36">
        <v>10017.4</v>
      </c>
      <c r="K53" s="36">
        <v>20034.8</v>
      </c>
      <c r="L53" s="36">
        <v>30052.199999999997</v>
      </c>
      <c r="M53" s="36">
        <v>40069.599999999999</v>
      </c>
      <c r="N53" s="36">
        <v>50087</v>
      </c>
      <c r="O53" s="36">
        <v>60104.399999999994</v>
      </c>
      <c r="P53" s="36">
        <v>70121.8</v>
      </c>
      <c r="Q53" s="36">
        <v>80139.199999999997</v>
      </c>
      <c r="R53" s="36">
        <v>90156.599999999991</v>
      </c>
      <c r="S53" s="36">
        <v>100174</v>
      </c>
      <c r="T53" s="36">
        <v>110191.4</v>
      </c>
      <c r="U53" s="36">
        <v>120208.79999999999</v>
      </c>
      <c r="V53" s="36">
        <v>130226.2</v>
      </c>
      <c r="W53" s="36">
        <v>140243.6</v>
      </c>
      <c r="X53" s="36">
        <v>150261</v>
      </c>
      <c r="Y53" s="36">
        <v>160278.39999999999</v>
      </c>
      <c r="Z53" s="36">
        <v>170295.8</v>
      </c>
      <c r="AA53" s="36">
        <v>180313.19999999998</v>
      </c>
      <c r="AB53" s="36">
        <v>190330.6</v>
      </c>
      <c r="AC53" s="36">
        <v>240417.59999999998</v>
      </c>
      <c r="AD53" s="36">
        <v>240417.59999999998</v>
      </c>
      <c r="AE53" s="36">
        <v>240417.59999999998</v>
      </c>
      <c r="AF53" s="36">
        <v>240417.59999999998</v>
      </c>
      <c r="AG53" s="36">
        <v>240417.59999999998</v>
      </c>
      <c r="AH53" s="36">
        <v>240417.59999999998</v>
      </c>
      <c r="AI53" s="36">
        <v>240417.59999999998</v>
      </c>
      <c r="AJ53" s="36">
        <v>240417.59999999998</v>
      </c>
      <c r="AK53" s="36">
        <v>240417.59999999998</v>
      </c>
      <c r="AL53" s="36">
        <v>240417.59999999998</v>
      </c>
      <c r="AM53" s="36">
        <v>245426.3</v>
      </c>
      <c r="AN53" s="36">
        <v>250434.99999999997</v>
      </c>
      <c r="AO53" s="36">
        <v>255443.69999999998</v>
      </c>
      <c r="AP53" s="36">
        <v>260452.39999999997</v>
      </c>
      <c r="AQ53" s="36">
        <v>265461.09999999998</v>
      </c>
      <c r="AR53" s="36">
        <v>270469.8</v>
      </c>
      <c r="AS53" s="36">
        <v>275478.5</v>
      </c>
      <c r="AT53" s="36">
        <v>280487.19999999995</v>
      </c>
      <c r="AU53" s="36">
        <v>285495.89999999997</v>
      </c>
      <c r="AV53" s="36">
        <v>290504.59999999998</v>
      </c>
      <c r="AW53" s="36">
        <v>295513.3</v>
      </c>
    </row>
    <row r="54" spans="1:49" s="8" customFormat="1" ht="15.75" customHeight="1">
      <c r="A54" s="28">
        <v>502500</v>
      </c>
      <c r="B54" s="29" t="s">
        <v>57</v>
      </c>
      <c r="C54" s="30">
        <v>240417.6</v>
      </c>
      <c r="D54" s="31">
        <v>10017.4</v>
      </c>
      <c r="E54" s="28">
        <v>24</v>
      </c>
      <c r="F54" s="32">
        <v>20</v>
      </c>
      <c r="G54" s="33">
        <v>29</v>
      </c>
      <c r="H54" s="34">
        <v>5008.7</v>
      </c>
      <c r="I54" s="35">
        <v>6678.3</v>
      </c>
      <c r="J54" s="36">
        <v>10017.4</v>
      </c>
      <c r="K54" s="36">
        <v>20034.8</v>
      </c>
      <c r="L54" s="36">
        <v>30052.199999999997</v>
      </c>
      <c r="M54" s="36">
        <v>40069.599999999999</v>
      </c>
      <c r="N54" s="36">
        <v>50087</v>
      </c>
      <c r="O54" s="36">
        <v>60104.399999999994</v>
      </c>
      <c r="P54" s="36">
        <v>70121.8</v>
      </c>
      <c r="Q54" s="36">
        <v>80139.199999999997</v>
      </c>
      <c r="R54" s="36">
        <v>90156.599999999991</v>
      </c>
      <c r="S54" s="36">
        <v>100174</v>
      </c>
      <c r="T54" s="36">
        <v>110191.4</v>
      </c>
      <c r="U54" s="36">
        <v>120208.79999999999</v>
      </c>
      <c r="V54" s="36">
        <v>130226.2</v>
      </c>
      <c r="W54" s="36">
        <v>140243.6</v>
      </c>
      <c r="X54" s="36">
        <v>150261</v>
      </c>
      <c r="Y54" s="36">
        <v>160278.39999999999</v>
      </c>
      <c r="Z54" s="36">
        <v>170295.8</v>
      </c>
      <c r="AA54" s="36">
        <v>180313.19999999998</v>
      </c>
      <c r="AB54" s="36">
        <v>190330.6</v>
      </c>
      <c r="AC54" s="36">
        <v>240417.59999999998</v>
      </c>
      <c r="AD54" s="36">
        <v>240417.59999999998</v>
      </c>
      <c r="AE54" s="36">
        <v>240417.59999999998</v>
      </c>
      <c r="AF54" s="36">
        <v>240417.59999999998</v>
      </c>
      <c r="AG54" s="36">
        <v>240417.59999999998</v>
      </c>
      <c r="AH54" s="36">
        <v>240417.59999999998</v>
      </c>
      <c r="AI54" s="36">
        <v>240417.59999999998</v>
      </c>
      <c r="AJ54" s="36">
        <v>240417.59999999998</v>
      </c>
      <c r="AK54" s="36">
        <v>240417.59999999998</v>
      </c>
      <c r="AL54" s="36">
        <v>240417.59999999998</v>
      </c>
      <c r="AM54" s="36">
        <v>245426.3</v>
      </c>
      <c r="AN54" s="36">
        <v>250434.99999999997</v>
      </c>
      <c r="AO54" s="36">
        <v>255443.69999999998</v>
      </c>
      <c r="AP54" s="36">
        <v>260452.39999999997</v>
      </c>
      <c r="AQ54" s="36">
        <v>265461.09999999998</v>
      </c>
      <c r="AR54" s="36">
        <v>270469.8</v>
      </c>
      <c r="AS54" s="36">
        <v>275478.5</v>
      </c>
      <c r="AT54" s="36">
        <v>280487.19999999995</v>
      </c>
      <c r="AU54" s="36">
        <v>285495.89999999997</v>
      </c>
      <c r="AV54" s="36">
        <v>290504.59999999998</v>
      </c>
      <c r="AW54" s="36">
        <v>295513.3</v>
      </c>
    </row>
    <row r="55" spans="1:49" s="8" customFormat="1" ht="15.75" customHeight="1">
      <c r="A55" s="28">
        <v>502510</v>
      </c>
      <c r="B55" s="29" t="s">
        <v>58</v>
      </c>
      <c r="C55" s="30">
        <v>166559.79999999999</v>
      </c>
      <c r="D55" s="31">
        <v>7570.9</v>
      </c>
      <c r="E55" s="28">
        <v>22</v>
      </c>
      <c r="F55" s="32">
        <v>18</v>
      </c>
      <c r="G55" s="33">
        <v>27</v>
      </c>
      <c r="H55" s="34">
        <v>3785.5</v>
      </c>
      <c r="I55" s="35">
        <v>5047.3</v>
      </c>
      <c r="J55" s="36">
        <v>7570.9</v>
      </c>
      <c r="K55" s="36">
        <v>15141.8</v>
      </c>
      <c r="L55" s="36">
        <v>22712.699999999997</v>
      </c>
      <c r="M55" s="36">
        <v>30283.599999999999</v>
      </c>
      <c r="N55" s="36">
        <v>37854.5</v>
      </c>
      <c r="O55" s="36">
        <v>45425.399999999994</v>
      </c>
      <c r="P55" s="36">
        <v>52996.299999999996</v>
      </c>
      <c r="Q55" s="36">
        <v>60567.199999999997</v>
      </c>
      <c r="R55" s="36">
        <v>68138.099999999991</v>
      </c>
      <c r="S55" s="36">
        <v>75709</v>
      </c>
      <c r="T55" s="36">
        <v>83279.899999999994</v>
      </c>
      <c r="U55" s="36">
        <v>90850.799999999988</v>
      </c>
      <c r="V55" s="36">
        <v>98421.7</v>
      </c>
      <c r="W55" s="36">
        <v>105992.59999999999</v>
      </c>
      <c r="X55" s="36">
        <v>113563.5</v>
      </c>
      <c r="Y55" s="36">
        <v>121134.39999999999</v>
      </c>
      <c r="Z55" s="36">
        <v>128705.29999999999</v>
      </c>
      <c r="AA55" s="36">
        <v>166559.79999999999</v>
      </c>
      <c r="AB55" s="36">
        <v>166559.79999999999</v>
      </c>
      <c r="AC55" s="36">
        <v>166559.79999999999</v>
      </c>
      <c r="AD55" s="36">
        <v>166559.79999999999</v>
      </c>
      <c r="AE55" s="36">
        <v>166559.79999999999</v>
      </c>
      <c r="AF55" s="36">
        <v>166559.79999999999</v>
      </c>
      <c r="AG55" s="36">
        <v>166559.79999999999</v>
      </c>
      <c r="AH55" s="36">
        <v>166559.79999999999</v>
      </c>
      <c r="AI55" s="36">
        <v>166559.79999999999</v>
      </c>
      <c r="AJ55" s="36">
        <v>166559.79999999999</v>
      </c>
      <c r="AK55" s="36">
        <v>170345.3</v>
      </c>
      <c r="AL55" s="36">
        <v>174130.8</v>
      </c>
      <c r="AM55" s="36">
        <v>177916.3</v>
      </c>
      <c r="AN55" s="36">
        <v>181701.8</v>
      </c>
      <c r="AO55" s="36">
        <v>185487.3</v>
      </c>
      <c r="AP55" s="36">
        <v>189272.8</v>
      </c>
      <c r="AQ55" s="36">
        <v>193058.3</v>
      </c>
      <c r="AR55" s="36">
        <v>196843.8</v>
      </c>
      <c r="AS55" s="36">
        <v>200629.3</v>
      </c>
      <c r="AT55" s="36">
        <v>204414.8</v>
      </c>
      <c r="AU55" s="36">
        <v>208200.3</v>
      </c>
      <c r="AV55" s="36">
        <v>211985.8</v>
      </c>
      <c r="AW55" s="36">
        <v>215771.3</v>
      </c>
    </row>
    <row r="56" spans="1:49" s="8" customFormat="1" ht="15.75" customHeight="1">
      <c r="A56" s="28">
        <v>502520</v>
      </c>
      <c r="B56" s="29" t="s">
        <v>59</v>
      </c>
      <c r="C56" s="30">
        <v>210365.4</v>
      </c>
      <c r="D56" s="31">
        <v>10017.4</v>
      </c>
      <c r="E56" s="28">
        <v>21</v>
      </c>
      <c r="F56" s="32">
        <v>17</v>
      </c>
      <c r="G56" s="33">
        <v>26</v>
      </c>
      <c r="H56" s="34">
        <v>5008.7</v>
      </c>
      <c r="I56" s="35">
        <v>6678.3</v>
      </c>
      <c r="J56" s="36">
        <v>10017.4</v>
      </c>
      <c r="K56" s="36">
        <v>20034.8</v>
      </c>
      <c r="L56" s="36">
        <v>30052.199999999997</v>
      </c>
      <c r="M56" s="36">
        <v>40069.599999999999</v>
      </c>
      <c r="N56" s="36">
        <v>50087</v>
      </c>
      <c r="O56" s="36">
        <v>60104.399999999994</v>
      </c>
      <c r="P56" s="36">
        <v>70121.8</v>
      </c>
      <c r="Q56" s="36">
        <v>80139.199999999997</v>
      </c>
      <c r="R56" s="36">
        <v>90156.599999999991</v>
      </c>
      <c r="S56" s="36">
        <v>100174</v>
      </c>
      <c r="T56" s="36">
        <v>110191.4</v>
      </c>
      <c r="U56" s="36">
        <v>120208.79999999999</v>
      </c>
      <c r="V56" s="36">
        <v>130226.2</v>
      </c>
      <c r="W56" s="36">
        <v>140243.6</v>
      </c>
      <c r="X56" s="36">
        <v>150261</v>
      </c>
      <c r="Y56" s="36">
        <v>160278.39999999999</v>
      </c>
      <c r="Z56" s="36">
        <v>210365.4</v>
      </c>
      <c r="AA56" s="36">
        <v>210365.4</v>
      </c>
      <c r="AB56" s="36">
        <v>210365.4</v>
      </c>
      <c r="AC56" s="36">
        <v>210365.4</v>
      </c>
      <c r="AD56" s="36">
        <v>210365.4</v>
      </c>
      <c r="AE56" s="36">
        <v>210365.4</v>
      </c>
      <c r="AF56" s="36">
        <v>210365.4</v>
      </c>
      <c r="AG56" s="36">
        <v>210365.4</v>
      </c>
      <c r="AH56" s="36">
        <v>210365.4</v>
      </c>
      <c r="AI56" s="36">
        <v>210365.4</v>
      </c>
      <c r="AJ56" s="36">
        <v>215374.1</v>
      </c>
      <c r="AK56" s="36">
        <v>220382.8</v>
      </c>
      <c r="AL56" s="36">
        <v>225391.5</v>
      </c>
      <c r="AM56" s="36">
        <v>230400.19999999998</v>
      </c>
      <c r="AN56" s="36">
        <v>235408.9</v>
      </c>
      <c r="AO56" s="36">
        <v>240417.59999999998</v>
      </c>
      <c r="AP56" s="36">
        <v>245426.3</v>
      </c>
      <c r="AQ56" s="36">
        <v>250435</v>
      </c>
      <c r="AR56" s="36">
        <v>255443.69999999998</v>
      </c>
      <c r="AS56" s="36">
        <v>260452.4</v>
      </c>
      <c r="AT56" s="36">
        <v>265461.09999999998</v>
      </c>
      <c r="AU56" s="36">
        <v>270469.8</v>
      </c>
      <c r="AV56" s="36">
        <v>275478.5</v>
      </c>
      <c r="AW56" s="36">
        <v>280487.2</v>
      </c>
    </row>
  </sheetData>
  <mergeCells count="21">
    <mergeCell ref="F3:F4"/>
    <mergeCell ref="K1:N1"/>
    <mergeCell ref="W1:Z1"/>
    <mergeCell ref="AI1:AL1"/>
    <mergeCell ref="AT1:AW1"/>
    <mergeCell ref="O2:Z2"/>
    <mergeCell ref="AA2:AL2"/>
    <mergeCell ref="AM2:AW2"/>
    <mergeCell ref="D2:N2"/>
    <mergeCell ref="AM3:AW3"/>
    <mergeCell ref="G3:G4"/>
    <mergeCell ref="H3:H4"/>
    <mergeCell ref="I3:I4"/>
    <mergeCell ref="J3:N3"/>
    <mergeCell ref="O3:Z3"/>
    <mergeCell ref="AA3:AL3"/>
    <mergeCell ref="A3:A4"/>
    <mergeCell ref="B3:B4"/>
    <mergeCell ref="C3:C4"/>
    <mergeCell ref="D3:D4"/>
    <mergeCell ref="E3:E4"/>
  </mergeCells>
  <conditionalFormatting sqref="J5:AW56">
    <cfRule type="cellIs" dxfId="0" priority="1" stopIfTrue="1" operator="equal">
      <formula>$E5*$D5</formula>
    </cfRule>
  </conditionalFormatting>
  <printOptions horizontalCentered="1"/>
  <pageMargins left="0.19685039370078741" right="0.19685039370078741" top="0.19685039370078741" bottom="0.39370078740157483" header="0.11811023622047245" footer="0.11811023622047245"/>
  <pageSetup paperSize="9" scale="85" pageOrder="overThenDown" orientation="landscape" r:id="rId1"/>
  <headerFooter>
    <oddFooter>&amp;R&amp;P</oddFooter>
  </headerFooter>
  <colBreaks count="3" manualBreakCount="3">
    <brk id="14" max="1048575" man="1"/>
    <brk id="26" max="1048575" man="1"/>
    <brk id="3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Прил.7</vt:lpstr>
      <vt:lpstr>Прил.7!Заголовки_для_печати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ovostretsova</dc:creator>
  <cp:lastModifiedBy>ovostretsova</cp:lastModifiedBy>
  <dcterms:created xsi:type="dcterms:W3CDTF">2016-12-27T16:53:33Z</dcterms:created>
  <dcterms:modified xsi:type="dcterms:W3CDTF">2018-12-19T11:05:34Z</dcterms:modified>
</cp:coreProperties>
</file>