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10800"/>
  </bookViews>
  <sheets>
    <sheet name="Прил. 4-1 " sheetId="7" r:id="rId1"/>
    <sheet name="Лист3" sheetId="4" r:id="rId2"/>
  </sheets>
  <definedNames>
    <definedName name="_xlnm._FilterDatabase" localSheetId="0" hidden="1">'Прил. 4-1 '!$A$48:$BE$62</definedName>
    <definedName name="_xlnm.Print_Titles" localSheetId="0">'Прил. 4-1 '!$A:$B,'Прил. 4-1 '!$3:$4</definedName>
  </definedNames>
  <calcPr calcId="125725"/>
</workbook>
</file>

<file path=xl/sharedStrings.xml><?xml version="1.0" encoding="utf-8"?>
<sst xmlns="http://schemas.openxmlformats.org/spreadsheetml/2006/main" count="82" uniqueCount="63">
  <si>
    <t>Код тарифа</t>
  </si>
  <si>
    <t>Название</t>
  </si>
  <si>
    <t>РЕАБ Хронические болезни толстого кишечника</t>
  </si>
  <si>
    <t>РЕАБ Состояние после операций на прямой кишке, промежности и межъягодичной области</t>
  </si>
  <si>
    <t>РЕАБ Состояние после удаления доброкачественных новообразований толстой и прямой кишок</t>
  </si>
  <si>
    <t>РЕАБ Стенокардия и другие формы хронической ИБС</t>
  </si>
  <si>
    <t>РЕАБ Состояние после оперативного вмешательства на сердце, сосудах и клапанном аппарате</t>
  </si>
  <si>
    <t>РЕАБ Состояние после оперативного вмешательства на сердце, сосудах и клапанном аппарате с сопутствующей полиморбидной патологией</t>
  </si>
  <si>
    <t>РЕАБ Острые и подострые формы ИБС  (после 17-го дня от начала процесса)</t>
  </si>
  <si>
    <t>РЕАБ Острые и подострые формы ИБС (после 17-го дня от начала процесса) у пациентов с сопутствующей полиморбидной патологией</t>
  </si>
  <si>
    <t>РЕАБ Гипертоническая болезнь</t>
  </si>
  <si>
    <t>РЕАБ Вертеброгенные поражения периферической нервной системы</t>
  </si>
  <si>
    <t>РЕАБ Вертеброгенные поражения ПНС с применением роботизированной механотерапии тяжелые и среднетяжелые</t>
  </si>
  <si>
    <t>РЕАБ Миастения (Болезни нервно-мышечного синапса )</t>
  </si>
  <si>
    <t>РЕАБ Невропатии (Последствия травм и заболеваний нервных корешков и сплетений)</t>
  </si>
  <si>
    <t>РЕАБ Невропатии с примен роботиз.механотер. (Последствия травм и заболеваний нервных корешков и сплетений) тяжелые и среднетяжелые</t>
  </si>
  <si>
    <t>РЕАБ Последствия ОНМК, ранний восст. период с умеренно выраж. двигат. и/или речевыми нарушениями (не менее 4 баллов по шкале Ривермид)</t>
  </si>
  <si>
    <t>РЕАБ Отдаленные последствия ОНМК и другие энцефалопатии</t>
  </si>
  <si>
    <t>РЕАБ Последствия ОНМК, ранний восст. период с выраж. двигательными и/или речевыми нарушениями (менее 4 баллов по шкале Ривермид)</t>
  </si>
  <si>
    <t>РЕАБ Последствия демиелинизирующих и дегенеративных заболеваний ЦНС с  двигательными и/или речевыми нарушениями</t>
  </si>
  <si>
    <t>РЕАБ Последствия травм и заболеваний спинного мозга (исключая онкологическую патологию)</t>
  </si>
  <si>
    <t>РЕАБ Последствия травм и заболеваний спинного мозга (исключая онкологическую патологию) тяжелые и среднетяжелые</t>
  </si>
  <si>
    <t>РЕАБ Последствия травм и заболеваний головного мозга (исключая онкологическую патологию)</t>
  </si>
  <si>
    <t>РЕАБ Последствия травм и заболеваний головного мозга (исключая онкологическую патологию)  тяжелые и среднетяжелые</t>
  </si>
  <si>
    <t>РЕАБ Восстановительное лечение с применением роботизированной механотерапии и прикладной кинезотерапии (головной мозг)</t>
  </si>
  <si>
    <t>РЕАБ Восстановительное лечение с применением роботизированной механотерапии и прикладной кинезотерапии (спинной мозг)</t>
  </si>
  <si>
    <t>РЕАБ Заболевания легких, поражающие главным образом интерстициальную ткань</t>
  </si>
  <si>
    <t>РЕАБ Состояние после гнойных и некротических заболеваний нижних дыхательных путей</t>
  </si>
  <si>
    <t>РЕАБ Обструктивная болезнь легких (острая и хроническая). ДН I-II ст. (после 16-го дня стационарного лечения)</t>
  </si>
  <si>
    <t>РЕАБ Бронхиальная астма ДН I-II ст. (после 19-го дня от начала острого периода)</t>
  </si>
  <si>
    <t>РЕАБ Остеоартроз и связанные с ним нарушения</t>
  </si>
  <si>
    <t>РЕАБ Остеоартроз с тяжелыми нарушениями с применением роботизированной механотрапии</t>
  </si>
  <si>
    <t>РЕАБ Деформация костей стоп, кистей и их последствия</t>
  </si>
  <si>
    <t>РЕАБ Состояние после эндопротезирования и металлоостеосинтеза трубчатых костей</t>
  </si>
  <si>
    <t>РЕАБ Сост после эндопротез. и металлоостеосинт. трубч костей с применением роботизир. мех.терапии у тяжелых и среднетяж. Пациентов</t>
  </si>
  <si>
    <t xml:space="preserve">РЕАБ Состояние после перломов костей, травм мышц и связочного аппарата </t>
  </si>
  <si>
    <t>РЕАБ Заболевания и травмы позвоночника</t>
  </si>
  <si>
    <t>РЕАБ Последствия поражения ЦНС, восст. период с выраженными двигательными и/или речевыми нарушениями</t>
  </si>
  <si>
    <t>РЕАБ Сочетанные, множественные травмы</t>
  </si>
  <si>
    <t>РЕАБ Сепсис Восстановительное лечение с применением роботизированной механотерапии и прикладной кинезотерапии (головной мозг)</t>
  </si>
  <si>
    <t xml:space="preserve">РЕАБ Сепсис Восстановительное лечение с применением роботизированной механотерапии и прикладной кинезотерапии (спинной мозг) </t>
  </si>
  <si>
    <t xml:space="preserve">Тарифы на оплату медицинской помощи по профилю "медицинская реабилитация" пациентов, прооперированных по поводу новообразований нервной системы </t>
  </si>
  <si>
    <t>Состояние после удаления злокачественных новообразований  головного мозга с умеренно выраженными двигательными нарушениями и/или речевыми нарушениями</t>
  </si>
  <si>
    <t>Состояние после удаления злокачественных новообразований  головного мозга с выраженными двигательными и/или речевыми нарушениями, нарушением функции тазовых органов</t>
  </si>
  <si>
    <t>Состояние после удаления злокачественных новообразований  головного мозга с двигательными  и/или речевыми нарушениями, нарушениями функции тазовых органов с сопутствующей  выраженной соматической  патологией</t>
  </si>
  <si>
    <t>Состояние после удаления доброкачественных  новообразований головного мозга с умеренно выраженными двигательными нарушениями и/или речевыми нарушениями</t>
  </si>
  <si>
    <t>Состояние после удаления доброкачественных  новообразований головного мозга с выраженными двигательными и/или речевыми нарушениями, нарушениями функции тазовых органов</t>
  </si>
  <si>
    <t>Состояние после удаления доброкачественных  новообразований головного мозга с двигательными  и/или речевыми нарушениями, нарушениями функции тазовых органов с сопутствующей  выраженной соматической  патологией</t>
  </si>
  <si>
    <t>Состояние после удаления злокачественных новообразований спинного мозга с умеренно выраженными двигательными нарушениями и/или речевыми нарушениями</t>
  </si>
  <si>
    <t>Состояние после удаления злокачественных новообразований спинного мозга с выраженными двигательными и/или речевыми нарушениями, нарушениями функции тазовых органов</t>
  </si>
  <si>
    <t>Состояние после удаления злокачественных новообразований спинного мозга с выраженными двигательными и/или речевыми нарушениями, нарушениями функции тазовых органов с  сопутствующей  выраженной соматической  патологией</t>
  </si>
  <si>
    <t>Состояние после удаления доброкачественных новообразований спинного мозга с умеренно выраженными двигательными  и/или речевыми нарушениями</t>
  </si>
  <si>
    <t>Состояние после удаления доброкачественных новообразований спинного мозга с выраженными двигательными и/или речевыми нарушениями, нарушениями функции тазовых органов</t>
  </si>
  <si>
    <t>Состояние после удаления доброкачественных новообразований спинного мозга с выраженными двигательными и/или речевыми нарушениями, нарушениями функции тазовых органов с  сопутствующей  выраженной соматической  патологией</t>
  </si>
  <si>
    <t>Состояние после удаления новообразований периферических нервов</t>
  </si>
  <si>
    <t xml:space="preserve">Состояние после удаления невриномы 8-го черепного нерва с признаками дисфункции головного мозга на уровне ствола головного мозга </t>
  </si>
  <si>
    <t>Тариф, руб.</t>
  </si>
  <si>
    <t>Длительность</t>
  </si>
  <si>
    <t>0,5 ср.к/д</t>
  </si>
  <si>
    <t>Тариф в зависимости от продолжительности лечения (дней)</t>
  </si>
  <si>
    <t>РЕАБ Пневмония, затяжное течение, в т.ч. после COVID-19</t>
  </si>
  <si>
    <t>Приложение № 4-1 к Генеральному тарифному соглашению на 2021 год</t>
  </si>
  <si>
    <t>Тарифы на оплату медицинской помощи по профилю "медицинская реабилитация", оказываемой в стационарных условиях и в условиях дневного стационара взрослому населению, с 01.01.2021 по 31.12.2021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</si>
</sst>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6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4" applyNumberFormat="0" applyAlignment="0" applyProtection="0"/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4" applyNumberFormat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6" fillId="0" borderId="0"/>
    <xf numFmtId="0" fontId="1" fillId="25" borderId="10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164" fontId="24" fillId="0" borderId="0" applyFill="0" applyBorder="0" applyAlignment="0" applyProtection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3" borderId="1" xfId="0" applyNumberFormat="1" applyFont="1" applyFill="1" applyBorder="1" applyAlignment="1">
      <alignment vertical="center" wrapText="1" shrinkToFit="1"/>
    </xf>
    <xf numFmtId="0" fontId="2" fillId="0" borderId="0" xfId="0" applyFont="1" applyAlignment="1"/>
    <xf numFmtId="0" fontId="3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wrapText="1" shrinkToFit="1"/>
    </xf>
    <xf numFmtId="4" fontId="26" fillId="0" borderId="1" xfId="0" applyNumberFormat="1" applyFont="1" applyBorder="1"/>
    <xf numFmtId="4" fontId="3" fillId="0" borderId="1" xfId="0" applyNumberFormat="1" applyFont="1" applyFill="1" applyBorder="1"/>
    <xf numFmtId="0" fontId="3" fillId="0" borderId="0" xfId="0" applyFont="1" applyAlignment="1"/>
    <xf numFmtId="0" fontId="3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5" fillId="27" borderId="1" xfId="49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6" borderId="2" xfId="1" applyFont="1" applyFill="1" applyBorder="1" applyAlignment="1">
      <alignment horizontal="center" vertical="center" wrapText="1"/>
    </xf>
    <xf numFmtId="0" fontId="4" fillId="26" borderId="3" xfId="1" applyFont="1" applyFill="1" applyBorder="1" applyAlignment="1">
      <alignment horizontal="center" vertical="center" wrapText="1"/>
    </xf>
    <xf numFmtId="49" fontId="5" fillId="26" borderId="1" xfId="0" applyNumberFormat="1" applyFont="1" applyFill="1" applyBorder="1" applyAlignment="1">
      <alignment horizontal="center" vertical="center" wrapText="1"/>
    </xf>
    <xf numFmtId="2" fontId="5" fillId="0" borderId="13" xfId="48" applyNumberFormat="1" applyFont="1" applyFill="1" applyBorder="1" applyAlignment="1">
      <alignment horizontal="center" vertical="center" wrapText="1"/>
    </xf>
    <xf numFmtId="2" fontId="5" fillId="0" borderId="14" xfId="48" applyNumberFormat="1" applyFont="1" applyFill="1" applyBorder="1" applyAlignment="1">
      <alignment horizontal="center" vertical="center" wrapText="1"/>
    </xf>
    <xf numFmtId="2" fontId="5" fillId="0" borderId="1" xfId="48" applyNumberFormat="1" applyFont="1" applyFill="1" applyBorder="1" applyAlignment="1">
      <alignment horizontal="center" vertical="center" wrapText="1"/>
    </xf>
    <xf numFmtId="2" fontId="5" fillId="0" borderId="15" xfId="4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8" borderId="2" xfId="1" applyFont="1" applyFill="1" applyBorder="1" applyAlignment="1">
      <alignment horizontal="center" vertical="center" wrapText="1"/>
    </xf>
    <xf numFmtId="0" fontId="4" fillId="28" borderId="3" xfId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Sheet1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3" xfId="45"/>
    <cellStyle name="Обычный_Лист1" xfId="1"/>
    <cellStyle name="Обычный_Прил. 4 взр. " xfId="49"/>
    <cellStyle name="Обычный_расч ст балла new" xfId="48"/>
    <cellStyle name="Стиль 1" xfId="46"/>
    <cellStyle name="Финансовый 2" xfId="47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topLeftCell="A25" zoomScale="90" zoomScaleNormal="90" workbookViewId="0">
      <selection activeCell="B32" sqref="B32"/>
    </sheetView>
  </sheetViews>
  <sheetFormatPr defaultColWidth="8.88671875" defaultRowHeight="13.2"/>
  <cols>
    <col min="1" max="1" width="7.44140625" style="9" bestFit="1" customWidth="1"/>
    <col min="2" max="2" width="59.88671875" style="9" customWidth="1"/>
    <col min="3" max="3" width="14" style="17" customWidth="1"/>
    <col min="4" max="4" width="7.33203125" style="9" customWidth="1"/>
    <col min="5" max="5" width="8.109375" style="4" customWidth="1"/>
    <col min="6" max="14" width="8.6640625" style="4" bestFit="1" customWidth="1"/>
    <col min="15" max="22" width="9.6640625" style="4" bestFit="1" customWidth="1"/>
    <col min="23" max="23" width="9.88671875" style="4" customWidth="1"/>
    <col min="24" max="50" width="9.6640625" style="4" bestFit="1" customWidth="1"/>
    <col min="51" max="16384" width="8.88671875" style="4"/>
  </cols>
  <sheetData>
    <row r="1" spans="1:57" s="2" customFormat="1" ht="55.2" customHeight="1">
      <c r="A1" s="1"/>
      <c r="B1" s="1"/>
      <c r="C1" s="10"/>
      <c r="H1" s="11"/>
      <c r="I1" s="11"/>
      <c r="K1" s="11"/>
      <c r="L1" s="11"/>
      <c r="M1" s="41" t="s">
        <v>61</v>
      </c>
      <c r="N1" s="41"/>
      <c r="O1" s="41"/>
      <c r="P1" s="41"/>
      <c r="S1" s="11"/>
      <c r="T1" s="11"/>
      <c r="U1" s="11"/>
      <c r="Y1" s="11"/>
      <c r="Z1" s="11"/>
      <c r="AA1" s="27" t="s">
        <v>61</v>
      </c>
      <c r="AB1" s="27"/>
      <c r="AC1" s="27"/>
      <c r="AD1" s="23"/>
      <c r="AE1" s="11"/>
      <c r="AJ1" s="11"/>
      <c r="AK1" s="11"/>
      <c r="AL1" s="11"/>
      <c r="AN1" s="27" t="s">
        <v>61</v>
      </c>
      <c r="AO1" s="27"/>
      <c r="AP1" s="27"/>
      <c r="AU1" s="11"/>
      <c r="AV1" s="27" t="s">
        <v>61</v>
      </c>
      <c r="AW1" s="27"/>
      <c r="AX1" s="27"/>
    </row>
    <row r="2" spans="1:57" s="2" customFormat="1" ht="88.95" customHeight="1">
      <c r="A2" s="12"/>
      <c r="B2" s="1"/>
      <c r="C2" s="40" t="s">
        <v>62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 t="s">
        <v>62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 t="s">
        <v>62</v>
      </c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 t="s">
        <v>62</v>
      </c>
      <c r="AR2" s="40"/>
      <c r="AS2" s="40"/>
      <c r="AT2" s="40"/>
      <c r="AU2" s="40"/>
      <c r="AV2" s="40"/>
      <c r="AW2" s="40"/>
      <c r="AX2" s="40"/>
      <c r="AY2" s="3"/>
      <c r="AZ2" s="3"/>
      <c r="BA2" s="3"/>
      <c r="BB2" s="3"/>
      <c r="BC2" s="3"/>
      <c r="BD2" s="3"/>
      <c r="BE2" s="3"/>
    </row>
    <row r="3" spans="1:57" ht="25.95" customHeight="1">
      <c r="A3" s="28" t="s">
        <v>0</v>
      </c>
      <c r="B3" s="28" t="s">
        <v>1</v>
      </c>
      <c r="C3" s="29" t="s">
        <v>56</v>
      </c>
      <c r="D3" s="31" t="s">
        <v>57</v>
      </c>
      <c r="E3" s="31" t="s">
        <v>58</v>
      </c>
      <c r="F3" s="32" t="s">
        <v>59</v>
      </c>
      <c r="G3" s="33"/>
      <c r="H3" s="33"/>
      <c r="I3" s="33"/>
      <c r="J3" s="33"/>
      <c r="K3" s="33"/>
      <c r="L3" s="33"/>
      <c r="M3" s="33"/>
      <c r="N3" s="32" t="s">
        <v>59</v>
      </c>
      <c r="O3" s="33"/>
      <c r="P3" s="33"/>
      <c r="Q3" s="33"/>
      <c r="R3" s="33"/>
      <c r="S3" s="33"/>
      <c r="T3" s="33"/>
      <c r="U3" s="33"/>
      <c r="V3" s="33"/>
      <c r="W3" s="33"/>
      <c r="X3" s="35"/>
      <c r="Y3" s="34" t="s">
        <v>59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 t="s">
        <v>59</v>
      </c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 t="s">
        <v>59</v>
      </c>
      <c r="AV3" s="34"/>
      <c r="AW3" s="34"/>
      <c r="AX3" s="34"/>
    </row>
    <row r="4" spans="1:57" ht="18.75" customHeight="1">
      <c r="A4" s="28"/>
      <c r="B4" s="28"/>
      <c r="C4" s="30"/>
      <c r="D4" s="31"/>
      <c r="E4" s="31"/>
      <c r="F4" s="13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26">
        <v>32</v>
      </c>
      <c r="AL4" s="26">
        <v>33</v>
      </c>
      <c r="AM4" s="26">
        <v>34</v>
      </c>
      <c r="AN4" s="26">
        <v>35</v>
      </c>
      <c r="AO4" s="26">
        <v>36</v>
      </c>
      <c r="AP4" s="26">
        <v>37</v>
      </c>
      <c r="AQ4" s="26">
        <v>38</v>
      </c>
      <c r="AR4" s="26">
        <v>39</v>
      </c>
      <c r="AS4" s="26">
        <v>40</v>
      </c>
      <c r="AT4" s="26">
        <v>41</v>
      </c>
      <c r="AU4" s="26">
        <v>42</v>
      </c>
      <c r="AV4" s="26">
        <v>43</v>
      </c>
      <c r="AW4" s="26">
        <v>44</v>
      </c>
      <c r="AX4" s="26">
        <v>45</v>
      </c>
    </row>
    <row r="5" spans="1:57" ht="16.95" customHeight="1">
      <c r="A5" s="5">
        <v>511500</v>
      </c>
      <c r="B5" s="5" t="s">
        <v>2</v>
      </c>
      <c r="C5" s="24">
        <v>51985.1</v>
      </c>
      <c r="D5" s="14">
        <v>30</v>
      </c>
      <c r="E5" s="15">
        <v>866.4</v>
      </c>
      <c r="F5" s="15">
        <v>1732.8</v>
      </c>
      <c r="G5" s="16">
        <v>3465.6</v>
      </c>
      <c r="H5" s="16">
        <v>5198.3999999999996</v>
      </c>
      <c r="I5" s="16">
        <v>6931.2</v>
      </c>
      <c r="J5" s="16">
        <v>8664</v>
      </c>
      <c r="K5" s="16">
        <v>10396.799999999999</v>
      </c>
      <c r="L5" s="16">
        <v>12129.6</v>
      </c>
      <c r="M5" s="16">
        <v>13862.4</v>
      </c>
      <c r="N5" s="16">
        <v>15595.2</v>
      </c>
      <c r="O5" s="16">
        <v>17328</v>
      </c>
      <c r="P5" s="16">
        <v>19060.8</v>
      </c>
      <c r="Q5" s="16">
        <v>20793.599999999999</v>
      </c>
      <c r="R5" s="16">
        <v>22526.400000000001</v>
      </c>
      <c r="S5" s="16">
        <v>24259.200000000001</v>
      </c>
      <c r="T5" s="16">
        <v>25992</v>
      </c>
      <c r="U5" s="16">
        <v>27724.799999999999</v>
      </c>
      <c r="V5" s="16">
        <v>29457.599999999999</v>
      </c>
      <c r="W5" s="16">
        <v>31190.400000000001</v>
      </c>
      <c r="X5" s="16">
        <v>32923.199999999997</v>
      </c>
      <c r="Y5" s="16">
        <v>34656</v>
      </c>
      <c r="Z5" s="16">
        <v>36388.800000000003</v>
      </c>
      <c r="AA5" s="16">
        <v>38121.599999999999</v>
      </c>
      <c r="AB5" s="16">
        <v>39854.400000000001</v>
      </c>
      <c r="AC5" s="16">
        <v>41587.199999999997</v>
      </c>
      <c r="AD5" s="16">
        <v>43320</v>
      </c>
      <c r="AE5" s="16">
        <v>45052.800000000003</v>
      </c>
      <c r="AF5" s="16">
        <v>46785.599999999999</v>
      </c>
      <c r="AG5" s="16">
        <v>48518.400000000001</v>
      </c>
      <c r="AH5" s="16">
        <v>50251.199999999997</v>
      </c>
      <c r="AI5" s="16">
        <v>51985.1</v>
      </c>
      <c r="AJ5" s="16">
        <v>52851.5</v>
      </c>
      <c r="AK5" s="16">
        <v>53717.9</v>
      </c>
      <c r="AL5" s="16">
        <v>54584.3</v>
      </c>
      <c r="AM5" s="16">
        <v>55450.7</v>
      </c>
      <c r="AN5" s="16">
        <v>56317.1</v>
      </c>
      <c r="AO5" s="16">
        <v>57183.5</v>
      </c>
      <c r="AP5" s="16">
        <v>58049.9</v>
      </c>
      <c r="AQ5" s="16">
        <v>58916.3</v>
      </c>
      <c r="AR5" s="16">
        <v>59782.7</v>
      </c>
      <c r="AS5" s="16">
        <v>60649.1</v>
      </c>
      <c r="AT5" s="16">
        <v>61515.5</v>
      </c>
      <c r="AU5" s="16">
        <v>62381.9</v>
      </c>
      <c r="AV5" s="16">
        <v>63248.3</v>
      </c>
      <c r="AW5" s="16">
        <v>64114.7</v>
      </c>
      <c r="AX5" s="16">
        <v>64981.1</v>
      </c>
    </row>
    <row r="6" spans="1:57" ht="27" customHeight="1">
      <c r="A6" s="5">
        <v>511510</v>
      </c>
      <c r="B6" s="5" t="s">
        <v>3</v>
      </c>
      <c r="C6" s="24">
        <v>31845.5</v>
      </c>
      <c r="D6" s="14">
        <v>15</v>
      </c>
      <c r="E6" s="15">
        <v>1061.5</v>
      </c>
      <c r="F6" s="15">
        <v>2123</v>
      </c>
      <c r="G6" s="16">
        <v>4246</v>
      </c>
      <c r="H6" s="16">
        <v>6369</v>
      </c>
      <c r="I6" s="16">
        <v>8492</v>
      </c>
      <c r="J6" s="16">
        <v>10615</v>
      </c>
      <c r="K6" s="16">
        <v>12738</v>
      </c>
      <c r="L6" s="16">
        <v>14861</v>
      </c>
      <c r="M6" s="16">
        <v>16984</v>
      </c>
      <c r="N6" s="16">
        <v>19107</v>
      </c>
      <c r="O6" s="16">
        <v>21230</v>
      </c>
      <c r="P6" s="16">
        <v>23353</v>
      </c>
      <c r="Q6" s="16">
        <v>25476</v>
      </c>
      <c r="R6" s="16">
        <v>27599</v>
      </c>
      <c r="S6" s="16">
        <v>29722</v>
      </c>
      <c r="T6" s="16">
        <v>31845.5</v>
      </c>
      <c r="U6" s="16">
        <v>32907</v>
      </c>
      <c r="V6" s="16">
        <v>33968.5</v>
      </c>
      <c r="W6" s="16">
        <v>35030</v>
      </c>
      <c r="X6" s="16">
        <v>36091.5</v>
      </c>
      <c r="Y6" s="16">
        <v>37153</v>
      </c>
      <c r="Z6" s="16">
        <v>38214.5</v>
      </c>
      <c r="AA6" s="16">
        <v>39276</v>
      </c>
      <c r="AB6" s="16">
        <v>40337.5</v>
      </c>
      <c r="AC6" s="16">
        <v>41399</v>
      </c>
      <c r="AD6" s="16">
        <v>42460.5</v>
      </c>
      <c r="AE6" s="16">
        <v>43522</v>
      </c>
      <c r="AF6" s="16">
        <v>44583.5</v>
      </c>
      <c r="AG6" s="16">
        <v>45645</v>
      </c>
      <c r="AH6" s="16">
        <v>46706.5</v>
      </c>
      <c r="AI6" s="16">
        <v>47768</v>
      </c>
      <c r="AJ6" s="16">
        <v>48829.5</v>
      </c>
      <c r="AK6" s="16">
        <v>49891</v>
      </c>
      <c r="AL6" s="16">
        <v>50952.5</v>
      </c>
      <c r="AM6" s="16">
        <v>52014</v>
      </c>
      <c r="AN6" s="16">
        <v>53075.5</v>
      </c>
      <c r="AO6" s="16">
        <v>54137</v>
      </c>
      <c r="AP6" s="16">
        <v>55198.5</v>
      </c>
      <c r="AQ6" s="16">
        <v>56260</v>
      </c>
      <c r="AR6" s="16">
        <v>57321.5</v>
      </c>
      <c r="AS6" s="16">
        <v>58383</v>
      </c>
      <c r="AT6" s="16">
        <v>59444.5</v>
      </c>
      <c r="AU6" s="16">
        <v>60506</v>
      </c>
      <c r="AV6" s="16">
        <v>61567.5</v>
      </c>
      <c r="AW6" s="16">
        <v>62629</v>
      </c>
      <c r="AX6" s="16">
        <v>63690.5</v>
      </c>
    </row>
    <row r="7" spans="1:57" ht="24">
      <c r="A7" s="5">
        <v>511520</v>
      </c>
      <c r="B7" s="5" t="s">
        <v>4</v>
      </c>
      <c r="C7" s="24">
        <v>38190.6</v>
      </c>
      <c r="D7" s="14">
        <v>15</v>
      </c>
      <c r="E7" s="15">
        <v>1273</v>
      </c>
      <c r="F7" s="15">
        <v>2546</v>
      </c>
      <c r="G7" s="16">
        <v>5092</v>
      </c>
      <c r="H7" s="16">
        <v>7638</v>
      </c>
      <c r="I7" s="16">
        <v>10184</v>
      </c>
      <c r="J7" s="16">
        <v>12730</v>
      </c>
      <c r="K7" s="16">
        <v>15276</v>
      </c>
      <c r="L7" s="16">
        <v>17822</v>
      </c>
      <c r="M7" s="16">
        <v>20368</v>
      </c>
      <c r="N7" s="16">
        <v>22914</v>
      </c>
      <c r="O7" s="16">
        <v>25460</v>
      </c>
      <c r="P7" s="16">
        <v>28006</v>
      </c>
      <c r="Q7" s="16">
        <v>30552</v>
      </c>
      <c r="R7" s="16">
        <v>33098</v>
      </c>
      <c r="S7" s="16">
        <v>35644</v>
      </c>
      <c r="T7" s="16">
        <v>38190.6</v>
      </c>
      <c r="U7" s="16">
        <v>39463.599999999999</v>
      </c>
      <c r="V7" s="16">
        <v>40736.6</v>
      </c>
      <c r="W7" s="16">
        <v>42009.599999999999</v>
      </c>
      <c r="X7" s="16">
        <v>43282.6</v>
      </c>
      <c r="Y7" s="16">
        <v>44555.6</v>
      </c>
      <c r="Z7" s="16">
        <v>45828.6</v>
      </c>
      <c r="AA7" s="16">
        <v>47101.599999999999</v>
      </c>
      <c r="AB7" s="16">
        <v>48374.6</v>
      </c>
      <c r="AC7" s="16">
        <v>49647.6</v>
      </c>
      <c r="AD7" s="16">
        <v>50920.6</v>
      </c>
      <c r="AE7" s="16">
        <v>52193.599999999999</v>
      </c>
      <c r="AF7" s="16">
        <v>53466.6</v>
      </c>
      <c r="AG7" s="16">
        <v>54739.6</v>
      </c>
      <c r="AH7" s="16">
        <v>56012.6</v>
      </c>
      <c r="AI7" s="16">
        <v>57285.599999999999</v>
      </c>
      <c r="AJ7" s="16">
        <v>58558.6</v>
      </c>
      <c r="AK7" s="16">
        <v>59831.6</v>
      </c>
      <c r="AL7" s="16">
        <v>61104.6</v>
      </c>
      <c r="AM7" s="16">
        <v>62377.599999999999</v>
      </c>
      <c r="AN7" s="16">
        <v>63650.6</v>
      </c>
      <c r="AO7" s="16">
        <v>64923.6</v>
      </c>
      <c r="AP7" s="16">
        <v>66196.600000000006</v>
      </c>
      <c r="AQ7" s="16">
        <v>67469.600000000006</v>
      </c>
      <c r="AR7" s="16">
        <v>68742.600000000006</v>
      </c>
      <c r="AS7" s="16">
        <v>70015.600000000006</v>
      </c>
      <c r="AT7" s="16">
        <v>71288.600000000006</v>
      </c>
      <c r="AU7" s="16">
        <v>72561.600000000006</v>
      </c>
      <c r="AV7" s="16">
        <v>73834.600000000006</v>
      </c>
      <c r="AW7" s="16">
        <v>75107.600000000006</v>
      </c>
      <c r="AX7" s="16">
        <v>76380.600000000006</v>
      </c>
    </row>
    <row r="8" spans="1:57">
      <c r="A8" s="5">
        <v>511530</v>
      </c>
      <c r="B8" s="5" t="s">
        <v>5</v>
      </c>
      <c r="C8" s="24">
        <v>44776.2</v>
      </c>
      <c r="D8" s="14">
        <v>25</v>
      </c>
      <c r="E8" s="15">
        <v>895.5</v>
      </c>
      <c r="F8" s="15">
        <v>1791</v>
      </c>
      <c r="G8" s="16">
        <v>3582</v>
      </c>
      <c r="H8" s="16">
        <v>5373</v>
      </c>
      <c r="I8" s="16">
        <v>7164</v>
      </c>
      <c r="J8" s="16">
        <v>8955</v>
      </c>
      <c r="K8" s="16">
        <v>10746</v>
      </c>
      <c r="L8" s="16">
        <v>12537</v>
      </c>
      <c r="M8" s="16">
        <v>14328</v>
      </c>
      <c r="N8" s="16">
        <v>16119</v>
      </c>
      <c r="O8" s="16">
        <v>17910</v>
      </c>
      <c r="P8" s="16">
        <v>19701</v>
      </c>
      <c r="Q8" s="16">
        <v>21492</v>
      </c>
      <c r="R8" s="16">
        <v>23283</v>
      </c>
      <c r="S8" s="16">
        <v>25074</v>
      </c>
      <c r="T8" s="16">
        <v>26865</v>
      </c>
      <c r="U8" s="16">
        <v>28656</v>
      </c>
      <c r="V8" s="16">
        <v>30447</v>
      </c>
      <c r="W8" s="16">
        <v>32238</v>
      </c>
      <c r="X8" s="16">
        <v>34029</v>
      </c>
      <c r="Y8" s="16">
        <v>35820</v>
      </c>
      <c r="Z8" s="16">
        <v>37611</v>
      </c>
      <c r="AA8" s="16">
        <v>39402</v>
      </c>
      <c r="AB8" s="16">
        <v>41193</v>
      </c>
      <c r="AC8" s="16">
        <v>42984</v>
      </c>
      <c r="AD8" s="16">
        <v>44776.2</v>
      </c>
      <c r="AE8" s="16">
        <v>45671.7</v>
      </c>
      <c r="AF8" s="16">
        <v>46567.199999999997</v>
      </c>
      <c r="AG8" s="16">
        <v>47462.7</v>
      </c>
      <c r="AH8" s="16">
        <v>48358.2</v>
      </c>
      <c r="AI8" s="16">
        <v>49253.7</v>
      </c>
      <c r="AJ8" s="16">
        <v>50149.2</v>
      </c>
      <c r="AK8" s="16">
        <v>51044.7</v>
      </c>
      <c r="AL8" s="16">
        <v>51940.2</v>
      </c>
      <c r="AM8" s="16">
        <v>52835.7</v>
      </c>
      <c r="AN8" s="16">
        <v>53731.199999999997</v>
      </c>
      <c r="AO8" s="16">
        <v>54626.7</v>
      </c>
      <c r="AP8" s="16">
        <v>55522.2</v>
      </c>
      <c r="AQ8" s="16">
        <v>56417.7</v>
      </c>
      <c r="AR8" s="16">
        <v>57313.2</v>
      </c>
      <c r="AS8" s="16">
        <v>58208.7</v>
      </c>
      <c r="AT8" s="16">
        <v>59104.2</v>
      </c>
      <c r="AU8" s="16">
        <v>59999.7</v>
      </c>
      <c r="AV8" s="16">
        <v>60895.199999999997</v>
      </c>
      <c r="AW8" s="16">
        <v>61790.7</v>
      </c>
      <c r="AX8" s="16">
        <v>62686.2</v>
      </c>
    </row>
    <row r="9" spans="1:57" ht="24">
      <c r="A9" s="5">
        <v>511540</v>
      </c>
      <c r="B9" s="5" t="s">
        <v>6</v>
      </c>
      <c r="C9" s="24">
        <v>51087.8</v>
      </c>
      <c r="D9" s="14">
        <v>28</v>
      </c>
      <c r="E9" s="15">
        <v>912.3</v>
      </c>
      <c r="F9" s="15">
        <v>1824.6</v>
      </c>
      <c r="G9" s="16">
        <v>3649.2</v>
      </c>
      <c r="H9" s="16">
        <v>5473.8</v>
      </c>
      <c r="I9" s="16">
        <v>7298.4</v>
      </c>
      <c r="J9" s="16">
        <v>9123</v>
      </c>
      <c r="K9" s="16">
        <v>10947.6</v>
      </c>
      <c r="L9" s="16">
        <v>12772.2</v>
      </c>
      <c r="M9" s="16">
        <v>14596.8</v>
      </c>
      <c r="N9" s="16">
        <v>16421.400000000001</v>
      </c>
      <c r="O9" s="16">
        <v>18246</v>
      </c>
      <c r="P9" s="16">
        <v>20070.599999999999</v>
      </c>
      <c r="Q9" s="16">
        <v>21895.200000000001</v>
      </c>
      <c r="R9" s="16">
        <v>23719.8</v>
      </c>
      <c r="S9" s="16">
        <v>25544.400000000001</v>
      </c>
      <c r="T9" s="16">
        <v>27369</v>
      </c>
      <c r="U9" s="16">
        <v>29193.599999999999</v>
      </c>
      <c r="V9" s="16">
        <v>31018.2</v>
      </c>
      <c r="W9" s="16">
        <v>32842.800000000003</v>
      </c>
      <c r="X9" s="16">
        <v>34667.4</v>
      </c>
      <c r="Y9" s="16">
        <v>36492</v>
      </c>
      <c r="Z9" s="16">
        <v>38316.6</v>
      </c>
      <c r="AA9" s="16">
        <v>40141.199999999997</v>
      </c>
      <c r="AB9" s="16">
        <v>41965.8</v>
      </c>
      <c r="AC9" s="16">
        <v>43790.400000000001</v>
      </c>
      <c r="AD9" s="16">
        <v>45615</v>
      </c>
      <c r="AE9" s="16">
        <v>47439.6</v>
      </c>
      <c r="AF9" s="16">
        <v>49264.2</v>
      </c>
      <c r="AG9" s="16">
        <v>51087.8</v>
      </c>
      <c r="AH9" s="16">
        <v>52000.1</v>
      </c>
      <c r="AI9" s="16">
        <v>52912.4</v>
      </c>
      <c r="AJ9" s="16">
        <v>53824.7</v>
      </c>
      <c r="AK9" s="16">
        <v>54737</v>
      </c>
      <c r="AL9" s="16">
        <v>55649.3</v>
      </c>
      <c r="AM9" s="16">
        <v>56561.599999999999</v>
      </c>
      <c r="AN9" s="16">
        <v>57473.9</v>
      </c>
      <c r="AO9" s="16">
        <v>58386.2</v>
      </c>
      <c r="AP9" s="16">
        <v>59298.5</v>
      </c>
      <c r="AQ9" s="16">
        <v>60210.8</v>
      </c>
      <c r="AR9" s="16">
        <v>61123.1</v>
      </c>
      <c r="AS9" s="16">
        <v>62035.4</v>
      </c>
      <c r="AT9" s="16">
        <v>62947.7</v>
      </c>
      <c r="AU9" s="16">
        <v>63860</v>
      </c>
      <c r="AV9" s="16">
        <v>64772.3</v>
      </c>
      <c r="AW9" s="16">
        <v>65684.600000000006</v>
      </c>
      <c r="AX9" s="16">
        <v>66596.899999999994</v>
      </c>
    </row>
    <row r="10" spans="1:57" ht="24">
      <c r="A10" s="5">
        <v>511541</v>
      </c>
      <c r="B10" s="5" t="s">
        <v>7</v>
      </c>
      <c r="C10" s="24">
        <v>77733.100000000006</v>
      </c>
      <c r="D10" s="14">
        <v>28</v>
      </c>
      <c r="E10" s="15">
        <v>1388.1</v>
      </c>
      <c r="F10" s="15">
        <v>2776.2</v>
      </c>
      <c r="G10" s="16">
        <v>5552.4</v>
      </c>
      <c r="H10" s="16">
        <v>8328.6</v>
      </c>
      <c r="I10" s="16">
        <v>11104.8</v>
      </c>
      <c r="J10" s="16">
        <v>13881</v>
      </c>
      <c r="K10" s="16">
        <v>16657.2</v>
      </c>
      <c r="L10" s="16">
        <v>19433.400000000001</v>
      </c>
      <c r="M10" s="16">
        <v>22209.599999999999</v>
      </c>
      <c r="N10" s="16">
        <v>24985.8</v>
      </c>
      <c r="O10" s="16">
        <v>27762</v>
      </c>
      <c r="P10" s="16">
        <v>30538.2</v>
      </c>
      <c r="Q10" s="16">
        <v>33314.400000000001</v>
      </c>
      <c r="R10" s="16">
        <v>36090.6</v>
      </c>
      <c r="S10" s="16">
        <v>38866.800000000003</v>
      </c>
      <c r="T10" s="16">
        <v>41643</v>
      </c>
      <c r="U10" s="16">
        <v>44419.199999999997</v>
      </c>
      <c r="V10" s="16">
        <v>47195.4</v>
      </c>
      <c r="W10" s="16">
        <v>49971.6</v>
      </c>
      <c r="X10" s="16">
        <v>52747.8</v>
      </c>
      <c r="Y10" s="16">
        <v>55524</v>
      </c>
      <c r="Z10" s="16">
        <v>58300.2</v>
      </c>
      <c r="AA10" s="16">
        <v>61076.4</v>
      </c>
      <c r="AB10" s="16">
        <v>63852.6</v>
      </c>
      <c r="AC10" s="16">
        <v>66628.800000000003</v>
      </c>
      <c r="AD10" s="16">
        <v>69405</v>
      </c>
      <c r="AE10" s="16">
        <v>72181.2</v>
      </c>
      <c r="AF10" s="16">
        <v>74957.399999999994</v>
      </c>
      <c r="AG10" s="16">
        <v>77733.100000000006</v>
      </c>
      <c r="AH10" s="16">
        <v>79121.2</v>
      </c>
      <c r="AI10" s="16">
        <v>80509.3</v>
      </c>
      <c r="AJ10" s="16">
        <v>81897.399999999994</v>
      </c>
      <c r="AK10" s="16">
        <v>83285.5</v>
      </c>
      <c r="AL10" s="16">
        <v>84673.600000000006</v>
      </c>
      <c r="AM10" s="16">
        <v>86061.7</v>
      </c>
      <c r="AN10" s="16">
        <v>87449.8</v>
      </c>
      <c r="AO10" s="16">
        <v>88837.9</v>
      </c>
      <c r="AP10" s="16">
        <v>90226</v>
      </c>
      <c r="AQ10" s="16">
        <v>91614.1</v>
      </c>
      <c r="AR10" s="16">
        <v>93002.2</v>
      </c>
      <c r="AS10" s="16">
        <v>94390.3</v>
      </c>
      <c r="AT10" s="16">
        <v>95778.4</v>
      </c>
      <c r="AU10" s="16">
        <v>97166.5</v>
      </c>
      <c r="AV10" s="16">
        <v>98554.6</v>
      </c>
      <c r="AW10" s="16">
        <v>99942.7</v>
      </c>
      <c r="AX10" s="16">
        <v>101330.8</v>
      </c>
    </row>
    <row r="11" spans="1:57">
      <c r="A11" s="5">
        <v>511550</v>
      </c>
      <c r="B11" s="5" t="s">
        <v>8</v>
      </c>
      <c r="C11" s="24">
        <v>55398.400000000001</v>
      </c>
      <c r="D11" s="14">
        <v>25</v>
      </c>
      <c r="E11" s="15">
        <v>1108</v>
      </c>
      <c r="F11" s="15">
        <v>2215.9</v>
      </c>
      <c r="G11" s="16">
        <v>4431.8</v>
      </c>
      <c r="H11" s="16">
        <v>6647.7</v>
      </c>
      <c r="I11" s="16">
        <v>8863.6</v>
      </c>
      <c r="J11" s="16">
        <v>11079.5</v>
      </c>
      <c r="K11" s="16">
        <v>13295.4</v>
      </c>
      <c r="L11" s="16">
        <v>15511.3</v>
      </c>
      <c r="M11" s="16">
        <v>17727.2</v>
      </c>
      <c r="N11" s="16">
        <v>19943.099999999999</v>
      </c>
      <c r="O11" s="16">
        <v>22159</v>
      </c>
      <c r="P11" s="16">
        <v>24374.9</v>
      </c>
      <c r="Q11" s="16">
        <v>26590.799999999999</v>
      </c>
      <c r="R11" s="16">
        <v>28806.7</v>
      </c>
      <c r="S11" s="16">
        <v>31022.6</v>
      </c>
      <c r="T11" s="16">
        <v>33238.5</v>
      </c>
      <c r="U11" s="16">
        <v>35454.400000000001</v>
      </c>
      <c r="V11" s="16">
        <v>37670.300000000003</v>
      </c>
      <c r="W11" s="16">
        <v>39886.199999999997</v>
      </c>
      <c r="X11" s="16">
        <v>42102.1</v>
      </c>
      <c r="Y11" s="16">
        <v>44318</v>
      </c>
      <c r="Z11" s="16">
        <v>46533.9</v>
      </c>
      <c r="AA11" s="16">
        <v>48749.8</v>
      </c>
      <c r="AB11" s="16">
        <v>50965.7</v>
      </c>
      <c r="AC11" s="16">
        <v>53181.599999999999</v>
      </c>
      <c r="AD11" s="16">
        <v>55398.400000000001</v>
      </c>
      <c r="AE11" s="16">
        <v>56506.400000000001</v>
      </c>
      <c r="AF11" s="16">
        <v>57614.400000000001</v>
      </c>
      <c r="AG11" s="16">
        <v>58722.400000000001</v>
      </c>
      <c r="AH11" s="16">
        <v>59830.400000000001</v>
      </c>
      <c r="AI11" s="16">
        <v>60938.400000000001</v>
      </c>
      <c r="AJ11" s="16">
        <v>62046.400000000001</v>
      </c>
      <c r="AK11" s="16">
        <v>63154.400000000001</v>
      </c>
      <c r="AL11" s="16">
        <v>64262.400000000001</v>
      </c>
      <c r="AM11" s="16">
        <v>65370.400000000001</v>
      </c>
      <c r="AN11" s="16">
        <v>66478.399999999994</v>
      </c>
      <c r="AO11" s="16">
        <v>67586.399999999994</v>
      </c>
      <c r="AP11" s="16">
        <v>68694.399999999994</v>
      </c>
      <c r="AQ11" s="16">
        <v>69802.399999999994</v>
      </c>
      <c r="AR11" s="16">
        <v>70910.399999999994</v>
      </c>
      <c r="AS11" s="16">
        <v>72018.399999999994</v>
      </c>
      <c r="AT11" s="16">
        <v>73126.399999999994</v>
      </c>
      <c r="AU11" s="16">
        <v>74234.399999999994</v>
      </c>
      <c r="AV11" s="16">
        <v>75342.399999999994</v>
      </c>
      <c r="AW11" s="16">
        <v>76450.399999999994</v>
      </c>
      <c r="AX11" s="16">
        <v>77558.399999999994</v>
      </c>
    </row>
    <row r="12" spans="1:57" ht="24">
      <c r="A12" s="5">
        <v>511551</v>
      </c>
      <c r="B12" s="5" t="s">
        <v>9</v>
      </c>
      <c r="C12" s="24">
        <v>74043.899999999994</v>
      </c>
      <c r="D12" s="14">
        <v>25</v>
      </c>
      <c r="E12" s="15">
        <v>1480.9</v>
      </c>
      <c r="F12" s="15">
        <v>2961.8</v>
      </c>
      <c r="G12" s="16">
        <v>5923.6</v>
      </c>
      <c r="H12" s="16">
        <v>8885.4</v>
      </c>
      <c r="I12" s="16">
        <v>11847.2</v>
      </c>
      <c r="J12" s="16">
        <v>14809</v>
      </c>
      <c r="K12" s="16">
        <v>17770.8</v>
      </c>
      <c r="L12" s="16">
        <v>20732.599999999999</v>
      </c>
      <c r="M12" s="16">
        <v>23694.400000000001</v>
      </c>
      <c r="N12" s="16">
        <v>26656.2</v>
      </c>
      <c r="O12" s="16">
        <v>29618</v>
      </c>
      <c r="P12" s="16">
        <v>32579.8</v>
      </c>
      <c r="Q12" s="16">
        <v>35541.599999999999</v>
      </c>
      <c r="R12" s="16">
        <v>38503.4</v>
      </c>
      <c r="S12" s="16">
        <v>41465.199999999997</v>
      </c>
      <c r="T12" s="16">
        <v>44427</v>
      </c>
      <c r="U12" s="16">
        <v>47388.800000000003</v>
      </c>
      <c r="V12" s="16">
        <v>50350.6</v>
      </c>
      <c r="W12" s="16">
        <v>53312.4</v>
      </c>
      <c r="X12" s="16">
        <v>56274.2</v>
      </c>
      <c r="Y12" s="16">
        <v>59236</v>
      </c>
      <c r="Z12" s="16">
        <v>62197.8</v>
      </c>
      <c r="AA12" s="16">
        <v>65159.6</v>
      </c>
      <c r="AB12" s="16">
        <v>68121.399999999994</v>
      </c>
      <c r="AC12" s="16">
        <v>71083.199999999997</v>
      </c>
      <c r="AD12" s="16">
        <v>74043.899999999994</v>
      </c>
      <c r="AE12" s="16">
        <v>75524.800000000003</v>
      </c>
      <c r="AF12" s="16">
        <v>77005.7</v>
      </c>
      <c r="AG12" s="16">
        <v>78486.600000000006</v>
      </c>
      <c r="AH12" s="16">
        <v>79967.5</v>
      </c>
      <c r="AI12" s="16">
        <v>81448.399999999994</v>
      </c>
      <c r="AJ12" s="16">
        <v>82929.3</v>
      </c>
      <c r="AK12" s="16">
        <v>84410.2</v>
      </c>
      <c r="AL12" s="16">
        <v>85891.1</v>
      </c>
      <c r="AM12" s="16">
        <v>87372</v>
      </c>
      <c r="AN12" s="16">
        <v>88852.9</v>
      </c>
      <c r="AO12" s="16">
        <v>90333.8</v>
      </c>
      <c r="AP12" s="16">
        <v>91814.7</v>
      </c>
      <c r="AQ12" s="16">
        <v>93295.6</v>
      </c>
      <c r="AR12" s="16">
        <v>94776.5</v>
      </c>
      <c r="AS12" s="16">
        <v>96257.4</v>
      </c>
      <c r="AT12" s="16">
        <v>97738.3</v>
      </c>
      <c r="AU12" s="16">
        <v>99219.199999999997</v>
      </c>
      <c r="AV12" s="16">
        <v>100700.1</v>
      </c>
      <c r="AW12" s="16">
        <v>102181</v>
      </c>
      <c r="AX12" s="16">
        <v>103661.9</v>
      </c>
    </row>
    <row r="13" spans="1:57">
      <c r="A13" s="5">
        <v>511560</v>
      </c>
      <c r="B13" s="5" t="s">
        <v>10</v>
      </c>
      <c r="C13" s="24">
        <v>52869.4</v>
      </c>
      <c r="D13" s="14">
        <v>22</v>
      </c>
      <c r="E13" s="15">
        <v>1201.5999999999999</v>
      </c>
      <c r="F13" s="15">
        <v>2403.1999999999998</v>
      </c>
      <c r="G13" s="16">
        <v>4806.3999999999996</v>
      </c>
      <c r="H13" s="16">
        <v>7209.6</v>
      </c>
      <c r="I13" s="16">
        <v>9612.7999999999993</v>
      </c>
      <c r="J13" s="16">
        <v>12016</v>
      </c>
      <c r="K13" s="16">
        <v>14419.2</v>
      </c>
      <c r="L13" s="16">
        <v>16822.400000000001</v>
      </c>
      <c r="M13" s="16">
        <v>19225.599999999999</v>
      </c>
      <c r="N13" s="16">
        <v>21628.799999999999</v>
      </c>
      <c r="O13" s="16">
        <v>24032</v>
      </c>
      <c r="P13" s="16">
        <v>26435.200000000001</v>
      </c>
      <c r="Q13" s="16">
        <v>28838.400000000001</v>
      </c>
      <c r="R13" s="16">
        <v>31241.599999999999</v>
      </c>
      <c r="S13" s="16">
        <v>33644.800000000003</v>
      </c>
      <c r="T13" s="16">
        <v>36048</v>
      </c>
      <c r="U13" s="16">
        <v>38451.199999999997</v>
      </c>
      <c r="V13" s="16">
        <v>40854.400000000001</v>
      </c>
      <c r="W13" s="16">
        <v>43257.599999999999</v>
      </c>
      <c r="X13" s="16">
        <v>45660.800000000003</v>
      </c>
      <c r="Y13" s="16">
        <v>48064</v>
      </c>
      <c r="Z13" s="16">
        <v>50467.199999999997</v>
      </c>
      <c r="AA13" s="16">
        <v>52869.4</v>
      </c>
      <c r="AB13" s="16">
        <v>54071</v>
      </c>
      <c r="AC13" s="16">
        <v>55272.6</v>
      </c>
      <c r="AD13" s="16">
        <v>56474.2</v>
      </c>
      <c r="AE13" s="16">
        <v>57675.8</v>
      </c>
      <c r="AF13" s="16">
        <v>58877.4</v>
      </c>
      <c r="AG13" s="16">
        <v>60079</v>
      </c>
      <c r="AH13" s="16">
        <v>61280.6</v>
      </c>
      <c r="AI13" s="16">
        <v>62482.2</v>
      </c>
      <c r="AJ13" s="16">
        <v>63683.8</v>
      </c>
      <c r="AK13" s="16">
        <v>64885.4</v>
      </c>
      <c r="AL13" s="16">
        <v>66087</v>
      </c>
      <c r="AM13" s="16">
        <v>67288.600000000006</v>
      </c>
      <c r="AN13" s="16">
        <v>68490.2</v>
      </c>
      <c r="AO13" s="16">
        <v>69691.8</v>
      </c>
      <c r="AP13" s="16">
        <v>70893.399999999994</v>
      </c>
      <c r="AQ13" s="16">
        <v>72095</v>
      </c>
      <c r="AR13" s="16">
        <v>73296.600000000006</v>
      </c>
      <c r="AS13" s="16">
        <v>74498.2</v>
      </c>
      <c r="AT13" s="16">
        <v>75699.8</v>
      </c>
      <c r="AU13" s="16">
        <v>76901.399999999994</v>
      </c>
      <c r="AV13" s="16">
        <v>78103</v>
      </c>
      <c r="AW13" s="16">
        <v>79304.600000000006</v>
      </c>
      <c r="AX13" s="16">
        <v>80506.2</v>
      </c>
    </row>
    <row r="14" spans="1:57">
      <c r="A14" s="5">
        <v>511570</v>
      </c>
      <c r="B14" s="5" t="s">
        <v>11</v>
      </c>
      <c r="C14" s="24">
        <v>56208.1</v>
      </c>
      <c r="D14" s="14">
        <v>35</v>
      </c>
      <c r="E14" s="15">
        <v>803</v>
      </c>
      <c r="F14" s="15">
        <v>1605.9</v>
      </c>
      <c r="G14" s="16">
        <v>3211.8</v>
      </c>
      <c r="H14" s="16">
        <v>4817.7</v>
      </c>
      <c r="I14" s="16">
        <v>6423.6</v>
      </c>
      <c r="J14" s="16">
        <v>8029.5</v>
      </c>
      <c r="K14" s="16">
        <v>9635.4</v>
      </c>
      <c r="L14" s="16">
        <v>11241.3</v>
      </c>
      <c r="M14" s="16">
        <v>12847.2</v>
      </c>
      <c r="N14" s="16">
        <v>14453.1</v>
      </c>
      <c r="O14" s="16">
        <v>16059</v>
      </c>
      <c r="P14" s="16">
        <v>17664.900000000001</v>
      </c>
      <c r="Q14" s="16">
        <v>19270.8</v>
      </c>
      <c r="R14" s="16">
        <v>20876.7</v>
      </c>
      <c r="S14" s="16">
        <v>22482.6</v>
      </c>
      <c r="T14" s="16">
        <v>24088.5</v>
      </c>
      <c r="U14" s="16">
        <v>25694.400000000001</v>
      </c>
      <c r="V14" s="16">
        <v>27300.3</v>
      </c>
      <c r="W14" s="16">
        <v>28906.2</v>
      </c>
      <c r="X14" s="16">
        <v>30512.1</v>
      </c>
      <c r="Y14" s="16">
        <v>32118</v>
      </c>
      <c r="Z14" s="16">
        <v>33723.9</v>
      </c>
      <c r="AA14" s="16">
        <v>35329.800000000003</v>
      </c>
      <c r="AB14" s="16">
        <v>36935.699999999997</v>
      </c>
      <c r="AC14" s="16">
        <v>38541.599999999999</v>
      </c>
      <c r="AD14" s="16">
        <v>40147.5</v>
      </c>
      <c r="AE14" s="16">
        <v>41753.4</v>
      </c>
      <c r="AF14" s="16">
        <v>43359.3</v>
      </c>
      <c r="AG14" s="16">
        <v>44965.2</v>
      </c>
      <c r="AH14" s="16">
        <v>46571.1</v>
      </c>
      <c r="AI14" s="16">
        <v>48177</v>
      </c>
      <c r="AJ14" s="16">
        <v>49782.9</v>
      </c>
      <c r="AK14" s="16">
        <v>51388.800000000003</v>
      </c>
      <c r="AL14" s="16">
        <v>52994.7</v>
      </c>
      <c r="AM14" s="16">
        <v>54600.6</v>
      </c>
      <c r="AN14" s="16">
        <v>56208.1</v>
      </c>
      <c r="AO14" s="16">
        <v>57011.1</v>
      </c>
      <c r="AP14" s="16">
        <v>57814.1</v>
      </c>
      <c r="AQ14" s="16">
        <v>58617.1</v>
      </c>
      <c r="AR14" s="16">
        <v>59420.1</v>
      </c>
      <c r="AS14" s="16">
        <v>60223.1</v>
      </c>
      <c r="AT14" s="16">
        <v>61026.1</v>
      </c>
      <c r="AU14" s="16">
        <v>61829.1</v>
      </c>
      <c r="AV14" s="16">
        <v>62632.1</v>
      </c>
      <c r="AW14" s="16">
        <v>63435.1</v>
      </c>
      <c r="AX14" s="16">
        <v>64238.1</v>
      </c>
    </row>
    <row r="15" spans="1:57" ht="24">
      <c r="A15" s="5">
        <v>511571</v>
      </c>
      <c r="B15" s="5" t="s">
        <v>12</v>
      </c>
      <c r="C15" s="24">
        <v>210656.9</v>
      </c>
      <c r="D15" s="14">
        <v>35</v>
      </c>
      <c r="E15" s="15">
        <v>3009.4</v>
      </c>
      <c r="F15" s="15">
        <v>6018.8</v>
      </c>
      <c r="G15" s="16">
        <v>12037.6</v>
      </c>
      <c r="H15" s="16">
        <v>18056.400000000001</v>
      </c>
      <c r="I15" s="16">
        <v>24075.200000000001</v>
      </c>
      <c r="J15" s="16">
        <v>30094</v>
      </c>
      <c r="K15" s="16">
        <v>36112.800000000003</v>
      </c>
      <c r="L15" s="16">
        <v>42131.6</v>
      </c>
      <c r="M15" s="16">
        <v>48150.400000000001</v>
      </c>
      <c r="N15" s="16">
        <v>54169.2</v>
      </c>
      <c r="O15" s="16">
        <v>60188</v>
      </c>
      <c r="P15" s="16">
        <v>66206.8</v>
      </c>
      <c r="Q15" s="16">
        <v>72225.600000000006</v>
      </c>
      <c r="R15" s="16">
        <v>78244.399999999994</v>
      </c>
      <c r="S15" s="16">
        <v>84263.2</v>
      </c>
      <c r="T15" s="16">
        <v>90282</v>
      </c>
      <c r="U15" s="16">
        <v>96300.800000000003</v>
      </c>
      <c r="V15" s="16">
        <v>102319.6</v>
      </c>
      <c r="W15" s="16">
        <v>108338.4</v>
      </c>
      <c r="X15" s="16">
        <v>114357.2</v>
      </c>
      <c r="Y15" s="16">
        <v>120376</v>
      </c>
      <c r="Z15" s="16">
        <v>126394.8</v>
      </c>
      <c r="AA15" s="16">
        <v>132413.6</v>
      </c>
      <c r="AB15" s="16">
        <v>138432.4</v>
      </c>
      <c r="AC15" s="16">
        <v>144451.20000000001</v>
      </c>
      <c r="AD15" s="16">
        <v>150470</v>
      </c>
      <c r="AE15" s="16">
        <v>156488.79999999999</v>
      </c>
      <c r="AF15" s="16">
        <v>162507.6</v>
      </c>
      <c r="AG15" s="16">
        <v>168526.4</v>
      </c>
      <c r="AH15" s="16">
        <v>174545.2</v>
      </c>
      <c r="AI15" s="16">
        <v>180564</v>
      </c>
      <c r="AJ15" s="16">
        <v>186582.8</v>
      </c>
      <c r="AK15" s="16">
        <v>192601.60000000001</v>
      </c>
      <c r="AL15" s="16">
        <v>198620.4</v>
      </c>
      <c r="AM15" s="16">
        <v>204639.2</v>
      </c>
      <c r="AN15" s="16">
        <v>210656.9</v>
      </c>
      <c r="AO15" s="16">
        <v>213666.3</v>
      </c>
      <c r="AP15" s="16">
        <v>216675.7</v>
      </c>
      <c r="AQ15" s="16">
        <v>219685.1</v>
      </c>
      <c r="AR15" s="16">
        <v>222694.5</v>
      </c>
      <c r="AS15" s="16">
        <v>225703.9</v>
      </c>
      <c r="AT15" s="16">
        <v>228713.3</v>
      </c>
      <c r="AU15" s="16">
        <v>231722.7</v>
      </c>
      <c r="AV15" s="16">
        <v>234732.1</v>
      </c>
      <c r="AW15" s="16">
        <v>237741.5</v>
      </c>
      <c r="AX15" s="16">
        <v>240750.9</v>
      </c>
    </row>
    <row r="16" spans="1:57">
      <c r="A16" s="5">
        <v>511580</v>
      </c>
      <c r="B16" s="5" t="s">
        <v>13</v>
      </c>
      <c r="C16" s="24">
        <v>101130.1</v>
      </c>
      <c r="D16" s="14">
        <v>30</v>
      </c>
      <c r="E16" s="15">
        <v>1685.5</v>
      </c>
      <c r="F16" s="15">
        <v>3371</v>
      </c>
      <c r="G16" s="16">
        <v>6742</v>
      </c>
      <c r="H16" s="16">
        <v>10113</v>
      </c>
      <c r="I16" s="16">
        <v>13484</v>
      </c>
      <c r="J16" s="16">
        <v>16855</v>
      </c>
      <c r="K16" s="16">
        <v>20226</v>
      </c>
      <c r="L16" s="16">
        <v>23597</v>
      </c>
      <c r="M16" s="16">
        <v>26968</v>
      </c>
      <c r="N16" s="16">
        <v>30339</v>
      </c>
      <c r="O16" s="16">
        <v>33710</v>
      </c>
      <c r="P16" s="16">
        <v>37081</v>
      </c>
      <c r="Q16" s="16">
        <v>40452</v>
      </c>
      <c r="R16" s="16">
        <v>43823</v>
      </c>
      <c r="S16" s="16">
        <v>47194</v>
      </c>
      <c r="T16" s="16">
        <v>50565</v>
      </c>
      <c r="U16" s="16">
        <v>53936</v>
      </c>
      <c r="V16" s="16">
        <v>57307</v>
      </c>
      <c r="W16" s="16">
        <v>60678</v>
      </c>
      <c r="X16" s="16">
        <v>64049</v>
      </c>
      <c r="Y16" s="16">
        <v>67420</v>
      </c>
      <c r="Z16" s="16">
        <v>70791</v>
      </c>
      <c r="AA16" s="16">
        <v>74162</v>
      </c>
      <c r="AB16" s="16">
        <v>77533</v>
      </c>
      <c r="AC16" s="16">
        <v>80904</v>
      </c>
      <c r="AD16" s="16">
        <v>84275</v>
      </c>
      <c r="AE16" s="16">
        <v>87646</v>
      </c>
      <c r="AF16" s="16">
        <v>91017</v>
      </c>
      <c r="AG16" s="16">
        <v>94388</v>
      </c>
      <c r="AH16" s="16">
        <v>97759</v>
      </c>
      <c r="AI16" s="16">
        <v>101130.1</v>
      </c>
      <c r="AJ16" s="16">
        <v>102815.6</v>
      </c>
      <c r="AK16" s="16">
        <v>104501.1</v>
      </c>
      <c r="AL16" s="16">
        <v>106186.6</v>
      </c>
      <c r="AM16" s="16">
        <v>107872.1</v>
      </c>
      <c r="AN16" s="16">
        <v>109557.6</v>
      </c>
      <c r="AO16" s="16">
        <v>111243.1</v>
      </c>
      <c r="AP16" s="16">
        <v>112928.6</v>
      </c>
      <c r="AQ16" s="16">
        <v>114614.1</v>
      </c>
      <c r="AR16" s="16">
        <v>116299.6</v>
      </c>
      <c r="AS16" s="16">
        <v>117985.1</v>
      </c>
      <c r="AT16" s="16">
        <v>119670.6</v>
      </c>
      <c r="AU16" s="16">
        <v>121356.1</v>
      </c>
      <c r="AV16" s="16">
        <v>123041.60000000001</v>
      </c>
      <c r="AW16" s="16">
        <v>124727.1</v>
      </c>
      <c r="AX16" s="16">
        <v>126412.6</v>
      </c>
    </row>
    <row r="17" spans="1:50" ht="24">
      <c r="A17" s="5">
        <v>511590</v>
      </c>
      <c r="B17" s="5" t="s">
        <v>14</v>
      </c>
      <c r="C17" s="24">
        <v>88274.1</v>
      </c>
      <c r="D17" s="14">
        <v>30</v>
      </c>
      <c r="E17" s="15">
        <v>1471.2</v>
      </c>
      <c r="F17" s="15">
        <v>2942.5</v>
      </c>
      <c r="G17" s="16">
        <v>5885</v>
      </c>
      <c r="H17" s="16">
        <v>8827.5</v>
      </c>
      <c r="I17" s="16">
        <v>11770</v>
      </c>
      <c r="J17" s="16">
        <v>14712.5</v>
      </c>
      <c r="K17" s="16">
        <v>17655</v>
      </c>
      <c r="L17" s="16">
        <v>20597.5</v>
      </c>
      <c r="M17" s="16">
        <v>23540</v>
      </c>
      <c r="N17" s="16">
        <v>26482.5</v>
      </c>
      <c r="O17" s="16">
        <v>29425</v>
      </c>
      <c r="P17" s="16">
        <v>32367.5</v>
      </c>
      <c r="Q17" s="16">
        <v>35310</v>
      </c>
      <c r="R17" s="16">
        <v>38252.5</v>
      </c>
      <c r="S17" s="16">
        <v>41195</v>
      </c>
      <c r="T17" s="16">
        <v>44137.5</v>
      </c>
      <c r="U17" s="16">
        <v>47080</v>
      </c>
      <c r="V17" s="16">
        <v>50022.5</v>
      </c>
      <c r="W17" s="16">
        <v>52965</v>
      </c>
      <c r="X17" s="16">
        <v>55907.5</v>
      </c>
      <c r="Y17" s="16">
        <v>58850</v>
      </c>
      <c r="Z17" s="16">
        <v>61792.5</v>
      </c>
      <c r="AA17" s="16">
        <v>64735</v>
      </c>
      <c r="AB17" s="16">
        <v>67677.5</v>
      </c>
      <c r="AC17" s="16">
        <v>70620</v>
      </c>
      <c r="AD17" s="16">
        <v>73562.5</v>
      </c>
      <c r="AE17" s="16">
        <v>76505</v>
      </c>
      <c r="AF17" s="16">
        <v>79447.5</v>
      </c>
      <c r="AG17" s="16">
        <v>82390</v>
      </c>
      <c r="AH17" s="16">
        <v>85332.5</v>
      </c>
      <c r="AI17" s="16">
        <v>88274.1</v>
      </c>
      <c r="AJ17" s="16">
        <v>89745.3</v>
      </c>
      <c r="AK17" s="16">
        <v>91216.5</v>
      </c>
      <c r="AL17" s="16">
        <v>92687.7</v>
      </c>
      <c r="AM17" s="16">
        <v>94158.9</v>
      </c>
      <c r="AN17" s="16">
        <v>95630.1</v>
      </c>
      <c r="AO17" s="16">
        <v>97101.3</v>
      </c>
      <c r="AP17" s="16">
        <v>98572.5</v>
      </c>
      <c r="AQ17" s="16">
        <v>100043.7</v>
      </c>
      <c r="AR17" s="16">
        <v>101514.9</v>
      </c>
      <c r="AS17" s="16">
        <v>102986.1</v>
      </c>
      <c r="AT17" s="16">
        <v>104457.3</v>
      </c>
      <c r="AU17" s="16">
        <v>105928.5</v>
      </c>
      <c r="AV17" s="16">
        <v>107399.7</v>
      </c>
      <c r="AW17" s="16">
        <v>108870.9</v>
      </c>
      <c r="AX17" s="16">
        <v>110342.1</v>
      </c>
    </row>
    <row r="18" spans="1:50" ht="24">
      <c r="A18" s="5">
        <v>511591</v>
      </c>
      <c r="B18" s="5" t="s">
        <v>15</v>
      </c>
      <c r="C18" s="24">
        <v>252491.9</v>
      </c>
      <c r="D18" s="14">
        <v>35</v>
      </c>
      <c r="E18" s="15">
        <v>3607</v>
      </c>
      <c r="F18" s="15">
        <v>7214.1</v>
      </c>
      <c r="G18" s="16">
        <v>14428.2</v>
      </c>
      <c r="H18" s="16">
        <v>21642.3</v>
      </c>
      <c r="I18" s="16">
        <v>28856.400000000001</v>
      </c>
      <c r="J18" s="16">
        <v>36070.5</v>
      </c>
      <c r="K18" s="16">
        <v>43284.6</v>
      </c>
      <c r="L18" s="16">
        <v>50498.7</v>
      </c>
      <c r="M18" s="16">
        <v>57712.800000000003</v>
      </c>
      <c r="N18" s="16">
        <v>64926.9</v>
      </c>
      <c r="O18" s="16">
        <v>72141</v>
      </c>
      <c r="P18" s="16">
        <v>79355.100000000006</v>
      </c>
      <c r="Q18" s="16">
        <v>86569.2</v>
      </c>
      <c r="R18" s="16">
        <v>93783.3</v>
      </c>
      <c r="S18" s="16">
        <v>100997.4</v>
      </c>
      <c r="T18" s="16">
        <v>108211.5</v>
      </c>
      <c r="U18" s="16">
        <v>115425.60000000001</v>
      </c>
      <c r="V18" s="16">
        <v>122639.7</v>
      </c>
      <c r="W18" s="16">
        <v>129853.8</v>
      </c>
      <c r="X18" s="16">
        <v>137067.9</v>
      </c>
      <c r="Y18" s="16">
        <v>144282</v>
      </c>
      <c r="Z18" s="16">
        <v>151496.1</v>
      </c>
      <c r="AA18" s="16">
        <v>158710.20000000001</v>
      </c>
      <c r="AB18" s="16">
        <v>165924.29999999999</v>
      </c>
      <c r="AC18" s="16">
        <v>173138.4</v>
      </c>
      <c r="AD18" s="16">
        <v>180352.5</v>
      </c>
      <c r="AE18" s="16">
        <v>187566.6</v>
      </c>
      <c r="AF18" s="16">
        <v>194780.7</v>
      </c>
      <c r="AG18" s="16">
        <v>201994.8</v>
      </c>
      <c r="AH18" s="16">
        <v>209208.9</v>
      </c>
      <c r="AI18" s="16">
        <v>216423</v>
      </c>
      <c r="AJ18" s="16">
        <v>223637.1</v>
      </c>
      <c r="AK18" s="16">
        <v>230851.20000000001</v>
      </c>
      <c r="AL18" s="16">
        <v>238065.3</v>
      </c>
      <c r="AM18" s="16">
        <v>245279.4</v>
      </c>
      <c r="AN18" s="16">
        <v>252491.9</v>
      </c>
      <c r="AO18" s="16">
        <v>256098.9</v>
      </c>
      <c r="AP18" s="16">
        <v>259705.9</v>
      </c>
      <c r="AQ18" s="16">
        <v>263312.90000000002</v>
      </c>
      <c r="AR18" s="16">
        <v>266919.90000000002</v>
      </c>
      <c r="AS18" s="16">
        <v>270526.90000000002</v>
      </c>
      <c r="AT18" s="16">
        <v>274133.90000000002</v>
      </c>
      <c r="AU18" s="16">
        <v>277740.90000000002</v>
      </c>
      <c r="AV18" s="16">
        <v>281347.90000000002</v>
      </c>
      <c r="AW18" s="16">
        <v>284954.90000000002</v>
      </c>
      <c r="AX18" s="16">
        <v>288561.90000000002</v>
      </c>
    </row>
    <row r="19" spans="1:50" ht="24">
      <c r="A19" s="5">
        <v>511600</v>
      </c>
      <c r="B19" s="5" t="s">
        <v>16</v>
      </c>
      <c r="C19" s="24">
        <v>47423.4</v>
      </c>
      <c r="D19" s="14">
        <v>30</v>
      </c>
      <c r="E19" s="15">
        <v>790.4</v>
      </c>
      <c r="F19" s="15">
        <v>1580.8</v>
      </c>
      <c r="G19" s="16">
        <v>3161.6</v>
      </c>
      <c r="H19" s="16">
        <v>4742.3999999999996</v>
      </c>
      <c r="I19" s="16">
        <v>6323.2</v>
      </c>
      <c r="J19" s="16">
        <v>7904</v>
      </c>
      <c r="K19" s="16">
        <v>9484.7999999999993</v>
      </c>
      <c r="L19" s="16">
        <v>11065.6</v>
      </c>
      <c r="M19" s="16">
        <v>12646.4</v>
      </c>
      <c r="N19" s="16">
        <v>14227.2</v>
      </c>
      <c r="O19" s="16">
        <v>15808</v>
      </c>
      <c r="P19" s="16">
        <v>17388.8</v>
      </c>
      <c r="Q19" s="16">
        <v>18969.599999999999</v>
      </c>
      <c r="R19" s="16">
        <v>20550.400000000001</v>
      </c>
      <c r="S19" s="16">
        <v>22131.200000000001</v>
      </c>
      <c r="T19" s="16">
        <v>23712</v>
      </c>
      <c r="U19" s="16">
        <v>25292.799999999999</v>
      </c>
      <c r="V19" s="16">
        <v>26873.599999999999</v>
      </c>
      <c r="W19" s="16">
        <v>28454.400000000001</v>
      </c>
      <c r="X19" s="16">
        <v>30035.200000000001</v>
      </c>
      <c r="Y19" s="16">
        <v>31616</v>
      </c>
      <c r="Z19" s="16">
        <v>33196.800000000003</v>
      </c>
      <c r="AA19" s="16">
        <v>34777.599999999999</v>
      </c>
      <c r="AB19" s="16">
        <v>36358.400000000001</v>
      </c>
      <c r="AC19" s="16">
        <v>37939.199999999997</v>
      </c>
      <c r="AD19" s="16">
        <v>39520</v>
      </c>
      <c r="AE19" s="16">
        <v>41100.800000000003</v>
      </c>
      <c r="AF19" s="16">
        <v>42681.599999999999</v>
      </c>
      <c r="AG19" s="16">
        <v>44262.400000000001</v>
      </c>
      <c r="AH19" s="16">
        <v>45843.199999999997</v>
      </c>
      <c r="AI19" s="16">
        <v>47423.4</v>
      </c>
      <c r="AJ19" s="16">
        <v>48213.8</v>
      </c>
      <c r="AK19" s="16">
        <v>49004.2</v>
      </c>
      <c r="AL19" s="16">
        <v>49794.6</v>
      </c>
      <c r="AM19" s="16">
        <v>50585</v>
      </c>
      <c r="AN19" s="16">
        <v>51375.4</v>
      </c>
      <c r="AO19" s="16">
        <v>52165.8</v>
      </c>
      <c r="AP19" s="16">
        <v>52956.2</v>
      </c>
      <c r="AQ19" s="16">
        <v>53746.6</v>
      </c>
      <c r="AR19" s="16">
        <v>54537</v>
      </c>
      <c r="AS19" s="16">
        <v>55327.4</v>
      </c>
      <c r="AT19" s="16">
        <v>56117.8</v>
      </c>
      <c r="AU19" s="16">
        <v>56908.2</v>
      </c>
      <c r="AV19" s="16">
        <v>57698.6</v>
      </c>
      <c r="AW19" s="16">
        <v>58489</v>
      </c>
      <c r="AX19" s="16">
        <v>59279.4</v>
      </c>
    </row>
    <row r="20" spans="1:50">
      <c r="A20" s="5">
        <v>511610</v>
      </c>
      <c r="B20" s="5" t="s">
        <v>17</v>
      </c>
      <c r="C20" s="24">
        <v>47774.8</v>
      </c>
      <c r="D20" s="14">
        <v>24</v>
      </c>
      <c r="E20" s="15">
        <v>995.3</v>
      </c>
      <c r="F20" s="15">
        <v>1990.6</v>
      </c>
      <c r="G20" s="16">
        <v>3981.2</v>
      </c>
      <c r="H20" s="16">
        <v>5971.8</v>
      </c>
      <c r="I20" s="16">
        <v>7962.4</v>
      </c>
      <c r="J20" s="16">
        <v>9953</v>
      </c>
      <c r="K20" s="16">
        <v>11943.6</v>
      </c>
      <c r="L20" s="16">
        <v>13934.2</v>
      </c>
      <c r="M20" s="16">
        <v>15924.8</v>
      </c>
      <c r="N20" s="16">
        <v>17915.400000000001</v>
      </c>
      <c r="O20" s="16">
        <v>19906</v>
      </c>
      <c r="P20" s="16">
        <v>21896.6</v>
      </c>
      <c r="Q20" s="16">
        <v>23887.200000000001</v>
      </c>
      <c r="R20" s="16">
        <v>25877.8</v>
      </c>
      <c r="S20" s="16">
        <v>27868.400000000001</v>
      </c>
      <c r="T20" s="16">
        <v>29859</v>
      </c>
      <c r="U20" s="16">
        <v>31849.599999999999</v>
      </c>
      <c r="V20" s="16">
        <v>33840.199999999997</v>
      </c>
      <c r="W20" s="16">
        <v>35830.800000000003</v>
      </c>
      <c r="X20" s="16">
        <v>37821.4</v>
      </c>
      <c r="Y20" s="16">
        <v>39812</v>
      </c>
      <c r="Z20" s="16">
        <v>41802.6</v>
      </c>
      <c r="AA20" s="16">
        <v>43793.2</v>
      </c>
      <c r="AB20" s="16">
        <v>45783.8</v>
      </c>
      <c r="AC20" s="16">
        <v>47774.8</v>
      </c>
      <c r="AD20" s="16">
        <v>48770.1</v>
      </c>
      <c r="AE20" s="16">
        <v>49765.4</v>
      </c>
      <c r="AF20" s="16">
        <v>50760.7</v>
      </c>
      <c r="AG20" s="16">
        <v>51756</v>
      </c>
      <c r="AH20" s="16">
        <v>52751.3</v>
      </c>
      <c r="AI20" s="16">
        <v>53746.6</v>
      </c>
      <c r="AJ20" s="16">
        <v>54741.9</v>
      </c>
      <c r="AK20" s="16">
        <v>55737.2</v>
      </c>
      <c r="AL20" s="16">
        <v>56732.5</v>
      </c>
      <c r="AM20" s="16">
        <v>57727.8</v>
      </c>
      <c r="AN20" s="16">
        <v>58723.1</v>
      </c>
      <c r="AO20" s="16">
        <v>59718.400000000001</v>
      </c>
      <c r="AP20" s="16">
        <v>60713.7</v>
      </c>
      <c r="AQ20" s="16">
        <v>61709</v>
      </c>
      <c r="AR20" s="16">
        <v>62704.3</v>
      </c>
      <c r="AS20" s="16">
        <v>63699.6</v>
      </c>
      <c r="AT20" s="16">
        <v>64694.9</v>
      </c>
      <c r="AU20" s="16">
        <v>65690.2</v>
      </c>
      <c r="AV20" s="16">
        <v>66685.5</v>
      </c>
      <c r="AW20" s="16">
        <v>67680.800000000003</v>
      </c>
      <c r="AX20" s="16">
        <v>68676.100000000006</v>
      </c>
    </row>
    <row r="21" spans="1:50" ht="24">
      <c r="A21" s="5">
        <v>511620</v>
      </c>
      <c r="B21" s="5" t="s">
        <v>18</v>
      </c>
      <c r="C21" s="24">
        <v>85143.6</v>
      </c>
      <c r="D21" s="14">
        <v>35</v>
      </c>
      <c r="E21" s="15">
        <v>1216.3</v>
      </c>
      <c r="F21" s="15">
        <v>2432.6999999999998</v>
      </c>
      <c r="G21" s="16">
        <v>4865.3999999999996</v>
      </c>
      <c r="H21" s="16">
        <v>7298.1</v>
      </c>
      <c r="I21" s="16">
        <v>9730.7999999999993</v>
      </c>
      <c r="J21" s="16">
        <v>12163.5</v>
      </c>
      <c r="K21" s="16">
        <v>14596.2</v>
      </c>
      <c r="L21" s="16">
        <v>17028.900000000001</v>
      </c>
      <c r="M21" s="16">
        <v>19461.599999999999</v>
      </c>
      <c r="N21" s="16">
        <v>21894.3</v>
      </c>
      <c r="O21" s="16">
        <v>24327</v>
      </c>
      <c r="P21" s="16">
        <v>26759.7</v>
      </c>
      <c r="Q21" s="16">
        <v>29192.400000000001</v>
      </c>
      <c r="R21" s="16">
        <v>31625.1</v>
      </c>
      <c r="S21" s="16">
        <v>34057.800000000003</v>
      </c>
      <c r="T21" s="16">
        <v>36490.5</v>
      </c>
      <c r="U21" s="16">
        <v>38923.199999999997</v>
      </c>
      <c r="V21" s="16">
        <v>41355.9</v>
      </c>
      <c r="W21" s="16">
        <v>43788.6</v>
      </c>
      <c r="X21" s="16">
        <v>46221.3</v>
      </c>
      <c r="Y21" s="16">
        <v>48654</v>
      </c>
      <c r="Z21" s="16">
        <v>51086.7</v>
      </c>
      <c r="AA21" s="16">
        <v>53519.4</v>
      </c>
      <c r="AB21" s="16">
        <v>55952.1</v>
      </c>
      <c r="AC21" s="16">
        <v>58384.800000000003</v>
      </c>
      <c r="AD21" s="16">
        <v>60817.5</v>
      </c>
      <c r="AE21" s="16">
        <v>63250.2</v>
      </c>
      <c r="AF21" s="16">
        <v>65682.899999999994</v>
      </c>
      <c r="AG21" s="16">
        <v>68115.600000000006</v>
      </c>
      <c r="AH21" s="16">
        <v>70548.3</v>
      </c>
      <c r="AI21" s="16">
        <v>72981</v>
      </c>
      <c r="AJ21" s="16">
        <v>75413.7</v>
      </c>
      <c r="AK21" s="16">
        <v>77846.399999999994</v>
      </c>
      <c r="AL21" s="16">
        <v>80279.100000000006</v>
      </c>
      <c r="AM21" s="16">
        <v>82711.8</v>
      </c>
      <c r="AN21" s="16">
        <v>85143.6</v>
      </c>
      <c r="AO21" s="16">
        <v>86359.9</v>
      </c>
      <c r="AP21" s="16">
        <v>87576.2</v>
      </c>
      <c r="AQ21" s="16">
        <v>88792.5</v>
      </c>
      <c r="AR21" s="16">
        <v>90008.8</v>
      </c>
      <c r="AS21" s="16">
        <v>91225.1</v>
      </c>
      <c r="AT21" s="16">
        <v>92441.4</v>
      </c>
      <c r="AU21" s="16">
        <v>93657.7</v>
      </c>
      <c r="AV21" s="16">
        <v>94874</v>
      </c>
      <c r="AW21" s="16">
        <v>96090.3</v>
      </c>
      <c r="AX21" s="16">
        <v>97306.6</v>
      </c>
    </row>
    <row r="22" spans="1:50" ht="24">
      <c r="A22" s="5">
        <v>511630</v>
      </c>
      <c r="B22" s="5" t="s">
        <v>19</v>
      </c>
      <c r="C22" s="24">
        <v>36965</v>
      </c>
      <c r="D22" s="14">
        <v>21</v>
      </c>
      <c r="E22" s="15">
        <v>880.1</v>
      </c>
      <c r="F22" s="15">
        <v>1760.2</v>
      </c>
      <c r="G22" s="16">
        <v>3520.4</v>
      </c>
      <c r="H22" s="16">
        <v>5280.6</v>
      </c>
      <c r="I22" s="16">
        <v>7040.8</v>
      </c>
      <c r="J22" s="16">
        <v>8801</v>
      </c>
      <c r="K22" s="16">
        <v>10561.2</v>
      </c>
      <c r="L22" s="16">
        <v>12321.4</v>
      </c>
      <c r="M22" s="16">
        <v>14081.6</v>
      </c>
      <c r="N22" s="16">
        <v>15841.8</v>
      </c>
      <c r="O22" s="16">
        <v>17602</v>
      </c>
      <c r="P22" s="16">
        <v>19362.2</v>
      </c>
      <c r="Q22" s="16">
        <v>21122.400000000001</v>
      </c>
      <c r="R22" s="16">
        <v>22882.6</v>
      </c>
      <c r="S22" s="16">
        <v>24642.799999999999</v>
      </c>
      <c r="T22" s="16">
        <v>26403</v>
      </c>
      <c r="U22" s="16">
        <v>28163.200000000001</v>
      </c>
      <c r="V22" s="16">
        <v>29923.4</v>
      </c>
      <c r="W22" s="16">
        <v>31683.599999999999</v>
      </c>
      <c r="X22" s="16">
        <v>33443.800000000003</v>
      </c>
      <c r="Y22" s="16">
        <v>35204</v>
      </c>
      <c r="Z22" s="16">
        <v>36965</v>
      </c>
      <c r="AA22" s="16">
        <v>37845.1</v>
      </c>
      <c r="AB22" s="16">
        <v>38725.199999999997</v>
      </c>
      <c r="AC22" s="16">
        <v>39605.300000000003</v>
      </c>
      <c r="AD22" s="16">
        <v>40485.4</v>
      </c>
      <c r="AE22" s="16">
        <v>41365.5</v>
      </c>
      <c r="AF22" s="16">
        <v>42245.599999999999</v>
      </c>
      <c r="AG22" s="16">
        <v>43125.7</v>
      </c>
      <c r="AH22" s="16">
        <v>44005.8</v>
      </c>
      <c r="AI22" s="16">
        <v>44885.9</v>
      </c>
      <c r="AJ22" s="16">
        <v>45766</v>
      </c>
      <c r="AK22" s="16">
        <v>46646.1</v>
      </c>
      <c r="AL22" s="16">
        <v>47526.2</v>
      </c>
      <c r="AM22" s="16">
        <v>48406.3</v>
      </c>
      <c r="AN22" s="16">
        <v>49286.400000000001</v>
      </c>
      <c r="AO22" s="16">
        <v>50166.5</v>
      </c>
      <c r="AP22" s="16">
        <v>51046.6</v>
      </c>
      <c r="AQ22" s="16">
        <v>51926.7</v>
      </c>
      <c r="AR22" s="16">
        <v>52806.8</v>
      </c>
      <c r="AS22" s="16">
        <v>53686.9</v>
      </c>
      <c r="AT22" s="16">
        <v>54567</v>
      </c>
      <c r="AU22" s="16">
        <v>55447.1</v>
      </c>
      <c r="AV22" s="16">
        <v>56327.199999999997</v>
      </c>
      <c r="AW22" s="16">
        <v>57207.3</v>
      </c>
      <c r="AX22" s="16">
        <v>58087.4</v>
      </c>
    </row>
    <row r="23" spans="1:50" ht="24">
      <c r="A23" s="5">
        <v>511640</v>
      </c>
      <c r="B23" s="5" t="s">
        <v>20</v>
      </c>
      <c r="C23" s="24">
        <v>130876.5</v>
      </c>
      <c r="D23" s="14">
        <v>45</v>
      </c>
      <c r="E23" s="15">
        <v>1454.2</v>
      </c>
      <c r="F23" s="15">
        <v>2908.4</v>
      </c>
      <c r="G23" s="16">
        <v>5816.8</v>
      </c>
      <c r="H23" s="16">
        <v>8725.2000000000007</v>
      </c>
      <c r="I23" s="16">
        <v>11633.6</v>
      </c>
      <c r="J23" s="16">
        <v>14542</v>
      </c>
      <c r="K23" s="16">
        <v>17450.400000000001</v>
      </c>
      <c r="L23" s="16">
        <v>20358.8</v>
      </c>
      <c r="M23" s="16">
        <v>23267.200000000001</v>
      </c>
      <c r="N23" s="16">
        <v>26175.599999999999</v>
      </c>
      <c r="O23" s="16">
        <v>29084</v>
      </c>
      <c r="P23" s="16">
        <v>31992.400000000001</v>
      </c>
      <c r="Q23" s="16">
        <v>34900.800000000003</v>
      </c>
      <c r="R23" s="16">
        <v>37809.199999999997</v>
      </c>
      <c r="S23" s="16">
        <v>40717.599999999999</v>
      </c>
      <c r="T23" s="16">
        <v>43626</v>
      </c>
      <c r="U23" s="16">
        <v>46534.400000000001</v>
      </c>
      <c r="V23" s="16">
        <v>49442.8</v>
      </c>
      <c r="W23" s="16">
        <v>52351.199999999997</v>
      </c>
      <c r="X23" s="16">
        <v>55259.6</v>
      </c>
      <c r="Y23" s="16">
        <v>58168</v>
      </c>
      <c r="Z23" s="16">
        <v>61076.4</v>
      </c>
      <c r="AA23" s="16">
        <v>63984.800000000003</v>
      </c>
      <c r="AB23" s="16">
        <v>66893.2</v>
      </c>
      <c r="AC23" s="16">
        <v>69801.600000000006</v>
      </c>
      <c r="AD23" s="16">
        <v>72710</v>
      </c>
      <c r="AE23" s="16">
        <v>75618.399999999994</v>
      </c>
      <c r="AF23" s="16">
        <v>78526.8</v>
      </c>
      <c r="AG23" s="16">
        <v>81435.199999999997</v>
      </c>
      <c r="AH23" s="16">
        <v>84343.6</v>
      </c>
      <c r="AI23" s="16">
        <v>87252</v>
      </c>
      <c r="AJ23" s="16">
        <v>90160.4</v>
      </c>
      <c r="AK23" s="16">
        <v>93068.800000000003</v>
      </c>
      <c r="AL23" s="16">
        <v>95977.2</v>
      </c>
      <c r="AM23" s="16">
        <v>98885.6</v>
      </c>
      <c r="AN23" s="16">
        <v>101794</v>
      </c>
      <c r="AO23" s="16">
        <v>104702.39999999999</v>
      </c>
      <c r="AP23" s="16">
        <v>107610.8</v>
      </c>
      <c r="AQ23" s="16">
        <v>110519.2</v>
      </c>
      <c r="AR23" s="16">
        <v>113427.6</v>
      </c>
      <c r="AS23" s="16">
        <v>116336</v>
      </c>
      <c r="AT23" s="16">
        <v>119244.4</v>
      </c>
      <c r="AU23" s="16">
        <v>122152.8</v>
      </c>
      <c r="AV23" s="16">
        <v>125061.2</v>
      </c>
      <c r="AW23" s="16">
        <v>127969.60000000001</v>
      </c>
      <c r="AX23" s="16">
        <v>130876.5</v>
      </c>
    </row>
    <row r="24" spans="1:50" ht="26.4">
      <c r="A24" s="5">
        <v>511641</v>
      </c>
      <c r="B24" s="6" t="s">
        <v>21</v>
      </c>
      <c r="C24" s="24">
        <v>142042.6</v>
      </c>
      <c r="D24" s="14">
        <v>45</v>
      </c>
      <c r="E24" s="15">
        <v>1578.3</v>
      </c>
      <c r="F24" s="15">
        <v>3156.5</v>
      </c>
      <c r="G24" s="16">
        <v>6313</v>
      </c>
      <c r="H24" s="16">
        <v>9469.5</v>
      </c>
      <c r="I24" s="16">
        <v>12626</v>
      </c>
      <c r="J24" s="16">
        <v>15782.5</v>
      </c>
      <c r="K24" s="16">
        <v>18939</v>
      </c>
      <c r="L24" s="16">
        <v>22095.5</v>
      </c>
      <c r="M24" s="16">
        <v>25252</v>
      </c>
      <c r="N24" s="16">
        <v>28408.5</v>
      </c>
      <c r="O24" s="16">
        <v>31565</v>
      </c>
      <c r="P24" s="16">
        <v>34721.5</v>
      </c>
      <c r="Q24" s="16">
        <v>37878</v>
      </c>
      <c r="R24" s="16">
        <v>41034.5</v>
      </c>
      <c r="S24" s="16">
        <v>44191</v>
      </c>
      <c r="T24" s="16">
        <v>47347.5</v>
      </c>
      <c r="U24" s="16">
        <v>50504</v>
      </c>
      <c r="V24" s="16">
        <v>53660.5</v>
      </c>
      <c r="W24" s="16">
        <v>56817</v>
      </c>
      <c r="X24" s="16">
        <v>59973.5</v>
      </c>
      <c r="Y24" s="16">
        <v>63130</v>
      </c>
      <c r="Z24" s="16">
        <v>66286.5</v>
      </c>
      <c r="AA24" s="16">
        <v>69443</v>
      </c>
      <c r="AB24" s="16">
        <v>72599.5</v>
      </c>
      <c r="AC24" s="16">
        <v>75756</v>
      </c>
      <c r="AD24" s="16">
        <v>78912.5</v>
      </c>
      <c r="AE24" s="16">
        <v>82069</v>
      </c>
      <c r="AF24" s="16">
        <v>85225.5</v>
      </c>
      <c r="AG24" s="16">
        <v>88382</v>
      </c>
      <c r="AH24" s="16">
        <v>91538.5</v>
      </c>
      <c r="AI24" s="16">
        <v>94695</v>
      </c>
      <c r="AJ24" s="16">
        <v>97851.5</v>
      </c>
      <c r="AK24" s="16">
        <v>101008</v>
      </c>
      <c r="AL24" s="16">
        <v>104164.5</v>
      </c>
      <c r="AM24" s="16">
        <v>107321</v>
      </c>
      <c r="AN24" s="16">
        <v>110477.5</v>
      </c>
      <c r="AO24" s="16">
        <v>113634</v>
      </c>
      <c r="AP24" s="16">
        <v>116790.5</v>
      </c>
      <c r="AQ24" s="16">
        <v>119947</v>
      </c>
      <c r="AR24" s="16">
        <v>123103.5</v>
      </c>
      <c r="AS24" s="16">
        <v>126260</v>
      </c>
      <c r="AT24" s="16">
        <v>129416.5</v>
      </c>
      <c r="AU24" s="16">
        <v>132573</v>
      </c>
      <c r="AV24" s="16">
        <v>135729.5</v>
      </c>
      <c r="AW24" s="16">
        <v>138886</v>
      </c>
      <c r="AX24" s="16">
        <v>142042.6</v>
      </c>
    </row>
    <row r="25" spans="1:50" ht="24">
      <c r="A25" s="5">
        <v>511650</v>
      </c>
      <c r="B25" s="5" t="s">
        <v>22</v>
      </c>
      <c r="C25" s="24">
        <v>102744.8</v>
      </c>
      <c r="D25" s="14">
        <v>40</v>
      </c>
      <c r="E25" s="15">
        <v>1284.3</v>
      </c>
      <c r="F25" s="15">
        <v>2568.6</v>
      </c>
      <c r="G25" s="16">
        <v>5137.2</v>
      </c>
      <c r="H25" s="16">
        <v>7705.8</v>
      </c>
      <c r="I25" s="16">
        <v>10274.4</v>
      </c>
      <c r="J25" s="16">
        <v>12843</v>
      </c>
      <c r="K25" s="16">
        <v>15411.6</v>
      </c>
      <c r="L25" s="16">
        <v>17980.2</v>
      </c>
      <c r="M25" s="16">
        <v>20548.8</v>
      </c>
      <c r="N25" s="16">
        <v>23117.4</v>
      </c>
      <c r="O25" s="16">
        <v>25686</v>
      </c>
      <c r="P25" s="16">
        <v>28254.6</v>
      </c>
      <c r="Q25" s="16">
        <v>30823.200000000001</v>
      </c>
      <c r="R25" s="16">
        <v>33391.800000000003</v>
      </c>
      <c r="S25" s="16">
        <v>35960.400000000001</v>
      </c>
      <c r="T25" s="16">
        <v>38529</v>
      </c>
      <c r="U25" s="16">
        <v>41097.599999999999</v>
      </c>
      <c r="V25" s="16">
        <v>43666.2</v>
      </c>
      <c r="W25" s="16">
        <v>46234.8</v>
      </c>
      <c r="X25" s="16">
        <v>48803.4</v>
      </c>
      <c r="Y25" s="16">
        <v>51372</v>
      </c>
      <c r="Z25" s="16">
        <v>53940.6</v>
      </c>
      <c r="AA25" s="16">
        <v>56509.2</v>
      </c>
      <c r="AB25" s="16">
        <v>59077.8</v>
      </c>
      <c r="AC25" s="16">
        <v>61646.400000000001</v>
      </c>
      <c r="AD25" s="16">
        <v>64215</v>
      </c>
      <c r="AE25" s="16">
        <v>66783.600000000006</v>
      </c>
      <c r="AF25" s="16">
        <v>69352.2</v>
      </c>
      <c r="AG25" s="16">
        <v>71920.800000000003</v>
      </c>
      <c r="AH25" s="16">
        <v>74489.399999999994</v>
      </c>
      <c r="AI25" s="16">
        <v>77058</v>
      </c>
      <c r="AJ25" s="16">
        <v>79626.600000000006</v>
      </c>
      <c r="AK25" s="16">
        <v>82195.199999999997</v>
      </c>
      <c r="AL25" s="16">
        <v>84763.8</v>
      </c>
      <c r="AM25" s="16">
        <v>87332.4</v>
      </c>
      <c r="AN25" s="16">
        <v>89901</v>
      </c>
      <c r="AO25" s="16">
        <v>92469.6</v>
      </c>
      <c r="AP25" s="16">
        <v>95038.2</v>
      </c>
      <c r="AQ25" s="16">
        <v>97606.8</v>
      </c>
      <c r="AR25" s="16">
        <v>100175.4</v>
      </c>
      <c r="AS25" s="16">
        <v>102744.8</v>
      </c>
      <c r="AT25" s="16">
        <v>104029.1</v>
      </c>
      <c r="AU25" s="16">
        <v>105313.4</v>
      </c>
      <c r="AV25" s="16">
        <v>106597.7</v>
      </c>
      <c r="AW25" s="16">
        <v>107882</v>
      </c>
      <c r="AX25" s="16">
        <v>109166.3</v>
      </c>
    </row>
    <row r="26" spans="1:50" ht="26.4">
      <c r="A26" s="5">
        <v>511651</v>
      </c>
      <c r="B26" s="6" t="s">
        <v>23</v>
      </c>
      <c r="C26" s="24">
        <v>109551.5</v>
      </c>
      <c r="D26" s="14">
        <v>40</v>
      </c>
      <c r="E26" s="15">
        <v>1369.4</v>
      </c>
      <c r="F26" s="15">
        <v>2738.8</v>
      </c>
      <c r="G26" s="16">
        <v>5477.6</v>
      </c>
      <c r="H26" s="16">
        <v>8216.4</v>
      </c>
      <c r="I26" s="16">
        <v>10955.2</v>
      </c>
      <c r="J26" s="16">
        <v>13694</v>
      </c>
      <c r="K26" s="16">
        <v>16432.8</v>
      </c>
      <c r="L26" s="16">
        <v>19171.599999999999</v>
      </c>
      <c r="M26" s="16">
        <v>21910.400000000001</v>
      </c>
      <c r="N26" s="16">
        <v>24649.200000000001</v>
      </c>
      <c r="O26" s="16">
        <v>27388</v>
      </c>
      <c r="P26" s="16">
        <v>30126.799999999999</v>
      </c>
      <c r="Q26" s="16">
        <v>32865.599999999999</v>
      </c>
      <c r="R26" s="16">
        <v>35604.400000000001</v>
      </c>
      <c r="S26" s="16">
        <v>38343.199999999997</v>
      </c>
      <c r="T26" s="16">
        <v>41082</v>
      </c>
      <c r="U26" s="16">
        <v>43820.800000000003</v>
      </c>
      <c r="V26" s="16">
        <v>46559.6</v>
      </c>
      <c r="W26" s="16">
        <v>49298.400000000001</v>
      </c>
      <c r="X26" s="16">
        <v>52037.2</v>
      </c>
      <c r="Y26" s="16">
        <v>54776</v>
      </c>
      <c r="Z26" s="16">
        <v>57514.8</v>
      </c>
      <c r="AA26" s="16">
        <v>60253.599999999999</v>
      </c>
      <c r="AB26" s="16">
        <v>62992.4</v>
      </c>
      <c r="AC26" s="16">
        <v>65731.199999999997</v>
      </c>
      <c r="AD26" s="16">
        <v>68470</v>
      </c>
      <c r="AE26" s="16">
        <v>71208.800000000003</v>
      </c>
      <c r="AF26" s="16">
        <v>73947.600000000006</v>
      </c>
      <c r="AG26" s="16">
        <v>76686.399999999994</v>
      </c>
      <c r="AH26" s="16">
        <v>79425.2</v>
      </c>
      <c r="AI26" s="16">
        <v>82164</v>
      </c>
      <c r="AJ26" s="16">
        <v>84902.8</v>
      </c>
      <c r="AK26" s="16">
        <v>87641.600000000006</v>
      </c>
      <c r="AL26" s="16">
        <v>90380.4</v>
      </c>
      <c r="AM26" s="16">
        <v>93119.2</v>
      </c>
      <c r="AN26" s="16">
        <v>95858</v>
      </c>
      <c r="AO26" s="16">
        <v>98596.800000000003</v>
      </c>
      <c r="AP26" s="16">
        <v>101335.6</v>
      </c>
      <c r="AQ26" s="16">
        <v>104074.4</v>
      </c>
      <c r="AR26" s="16">
        <v>106813.2</v>
      </c>
      <c r="AS26" s="16">
        <v>109551.5</v>
      </c>
      <c r="AT26" s="16">
        <v>110920.9</v>
      </c>
      <c r="AU26" s="16">
        <v>112290.3</v>
      </c>
      <c r="AV26" s="16">
        <v>113659.7</v>
      </c>
      <c r="AW26" s="16">
        <v>115029.1</v>
      </c>
      <c r="AX26" s="16">
        <v>116398.5</v>
      </c>
    </row>
    <row r="27" spans="1:50" ht="23.4" customHeight="1">
      <c r="A27" s="5">
        <v>511660</v>
      </c>
      <c r="B27" s="5" t="s">
        <v>24</v>
      </c>
      <c r="C27" s="24">
        <v>177354.9</v>
      </c>
      <c r="D27" s="14">
        <v>40</v>
      </c>
      <c r="E27" s="15">
        <v>2216.9</v>
      </c>
      <c r="F27" s="15">
        <v>4433.8999999999996</v>
      </c>
      <c r="G27" s="16">
        <v>8867.7999999999993</v>
      </c>
      <c r="H27" s="16">
        <v>13301.7</v>
      </c>
      <c r="I27" s="16">
        <v>17735.599999999999</v>
      </c>
      <c r="J27" s="16">
        <v>22169.5</v>
      </c>
      <c r="K27" s="16">
        <v>26603.4</v>
      </c>
      <c r="L27" s="16">
        <v>31037.3</v>
      </c>
      <c r="M27" s="16">
        <v>35471.199999999997</v>
      </c>
      <c r="N27" s="16">
        <v>39905.1</v>
      </c>
      <c r="O27" s="16">
        <v>44339</v>
      </c>
      <c r="P27" s="16">
        <v>48772.9</v>
      </c>
      <c r="Q27" s="16">
        <v>53206.8</v>
      </c>
      <c r="R27" s="16">
        <v>57640.7</v>
      </c>
      <c r="S27" s="16">
        <v>62074.6</v>
      </c>
      <c r="T27" s="16">
        <v>66508.5</v>
      </c>
      <c r="U27" s="16">
        <v>70942.399999999994</v>
      </c>
      <c r="V27" s="16">
        <v>75376.3</v>
      </c>
      <c r="W27" s="16">
        <v>79810.2</v>
      </c>
      <c r="X27" s="16">
        <v>84244.1</v>
      </c>
      <c r="Y27" s="16">
        <v>88678</v>
      </c>
      <c r="Z27" s="16">
        <v>93111.9</v>
      </c>
      <c r="AA27" s="16">
        <v>97545.8</v>
      </c>
      <c r="AB27" s="16">
        <v>101979.7</v>
      </c>
      <c r="AC27" s="16">
        <v>106413.6</v>
      </c>
      <c r="AD27" s="16">
        <v>110847.5</v>
      </c>
      <c r="AE27" s="16">
        <v>115281.4</v>
      </c>
      <c r="AF27" s="16">
        <v>119715.3</v>
      </c>
      <c r="AG27" s="16">
        <v>124149.2</v>
      </c>
      <c r="AH27" s="16">
        <v>128583.1</v>
      </c>
      <c r="AI27" s="16">
        <v>133017</v>
      </c>
      <c r="AJ27" s="16">
        <v>137450.9</v>
      </c>
      <c r="AK27" s="16">
        <v>141884.79999999999</v>
      </c>
      <c r="AL27" s="16">
        <v>146318.70000000001</v>
      </c>
      <c r="AM27" s="16">
        <v>150752.6</v>
      </c>
      <c r="AN27" s="16">
        <v>155186.5</v>
      </c>
      <c r="AO27" s="16">
        <v>159620.4</v>
      </c>
      <c r="AP27" s="16">
        <v>164054.29999999999</v>
      </c>
      <c r="AQ27" s="16">
        <v>168488.2</v>
      </c>
      <c r="AR27" s="16">
        <v>172922.1</v>
      </c>
      <c r="AS27" s="16">
        <v>177354.9</v>
      </c>
      <c r="AT27" s="16">
        <v>179571.8</v>
      </c>
      <c r="AU27" s="16">
        <v>181788.7</v>
      </c>
      <c r="AV27" s="16">
        <v>184005.6</v>
      </c>
      <c r="AW27" s="16">
        <v>186222.5</v>
      </c>
      <c r="AX27" s="16">
        <v>188439.4</v>
      </c>
    </row>
    <row r="28" spans="1:50" ht="24">
      <c r="A28" s="5">
        <v>511670</v>
      </c>
      <c r="B28" s="5" t="s">
        <v>25</v>
      </c>
      <c r="C28" s="24">
        <v>180928.2</v>
      </c>
      <c r="D28" s="14">
        <v>45</v>
      </c>
      <c r="E28" s="15">
        <v>2010.3</v>
      </c>
      <c r="F28" s="15">
        <v>4020.6</v>
      </c>
      <c r="G28" s="16">
        <v>8041.2</v>
      </c>
      <c r="H28" s="16">
        <v>12061.8</v>
      </c>
      <c r="I28" s="16">
        <v>16082.4</v>
      </c>
      <c r="J28" s="16">
        <v>20103</v>
      </c>
      <c r="K28" s="16">
        <v>24123.599999999999</v>
      </c>
      <c r="L28" s="16">
        <v>28144.2</v>
      </c>
      <c r="M28" s="16">
        <v>32164.799999999999</v>
      </c>
      <c r="N28" s="16">
        <v>36185.4</v>
      </c>
      <c r="O28" s="16">
        <v>40206</v>
      </c>
      <c r="P28" s="16">
        <v>44226.6</v>
      </c>
      <c r="Q28" s="16">
        <v>48247.199999999997</v>
      </c>
      <c r="R28" s="16">
        <v>52267.8</v>
      </c>
      <c r="S28" s="16">
        <v>56288.4</v>
      </c>
      <c r="T28" s="16">
        <v>60309</v>
      </c>
      <c r="U28" s="16">
        <v>64329.599999999999</v>
      </c>
      <c r="V28" s="16">
        <v>68350.2</v>
      </c>
      <c r="W28" s="16">
        <v>72370.8</v>
      </c>
      <c r="X28" s="16">
        <v>76391.399999999994</v>
      </c>
      <c r="Y28" s="16">
        <v>80412</v>
      </c>
      <c r="Z28" s="16">
        <v>84432.6</v>
      </c>
      <c r="AA28" s="16">
        <v>88453.2</v>
      </c>
      <c r="AB28" s="16">
        <v>92473.8</v>
      </c>
      <c r="AC28" s="16">
        <v>96494.399999999994</v>
      </c>
      <c r="AD28" s="16">
        <v>100515</v>
      </c>
      <c r="AE28" s="16">
        <v>104535.6</v>
      </c>
      <c r="AF28" s="16">
        <v>108556.2</v>
      </c>
      <c r="AG28" s="16">
        <v>112576.8</v>
      </c>
      <c r="AH28" s="16">
        <v>116597.4</v>
      </c>
      <c r="AI28" s="16">
        <v>120618</v>
      </c>
      <c r="AJ28" s="16">
        <v>124638.6</v>
      </c>
      <c r="AK28" s="16">
        <v>128659.2</v>
      </c>
      <c r="AL28" s="16">
        <v>132679.79999999999</v>
      </c>
      <c r="AM28" s="16">
        <v>136700.4</v>
      </c>
      <c r="AN28" s="16">
        <v>140721</v>
      </c>
      <c r="AO28" s="16">
        <v>144741.6</v>
      </c>
      <c r="AP28" s="16">
        <v>148762.20000000001</v>
      </c>
      <c r="AQ28" s="16">
        <v>152782.79999999999</v>
      </c>
      <c r="AR28" s="16">
        <v>156803.4</v>
      </c>
      <c r="AS28" s="16">
        <v>160824</v>
      </c>
      <c r="AT28" s="16">
        <v>164844.6</v>
      </c>
      <c r="AU28" s="16">
        <v>168865.2</v>
      </c>
      <c r="AV28" s="16">
        <v>172885.8</v>
      </c>
      <c r="AW28" s="16">
        <v>176906.4</v>
      </c>
      <c r="AX28" s="16">
        <v>180928.2</v>
      </c>
    </row>
    <row r="29" spans="1:50" ht="24">
      <c r="A29" s="5">
        <v>511680</v>
      </c>
      <c r="B29" s="5" t="s">
        <v>26</v>
      </c>
      <c r="C29" s="24">
        <v>43100.9</v>
      </c>
      <c r="D29" s="14">
        <v>24</v>
      </c>
      <c r="E29" s="15">
        <v>897.9</v>
      </c>
      <c r="F29" s="15">
        <v>1795.9</v>
      </c>
      <c r="G29" s="16">
        <v>3591.8</v>
      </c>
      <c r="H29" s="16">
        <v>5387.7</v>
      </c>
      <c r="I29" s="16">
        <v>7183.6</v>
      </c>
      <c r="J29" s="16">
        <v>8979.5</v>
      </c>
      <c r="K29" s="16">
        <v>10775.4</v>
      </c>
      <c r="L29" s="16">
        <v>12571.3</v>
      </c>
      <c r="M29" s="16">
        <v>14367.2</v>
      </c>
      <c r="N29" s="16">
        <v>16163.1</v>
      </c>
      <c r="O29" s="16">
        <v>17959</v>
      </c>
      <c r="P29" s="16">
        <v>19754.900000000001</v>
      </c>
      <c r="Q29" s="16">
        <v>21550.799999999999</v>
      </c>
      <c r="R29" s="16">
        <v>23346.7</v>
      </c>
      <c r="S29" s="16">
        <v>25142.6</v>
      </c>
      <c r="T29" s="16">
        <v>26938.5</v>
      </c>
      <c r="U29" s="16">
        <v>28734.400000000001</v>
      </c>
      <c r="V29" s="16">
        <v>30530.3</v>
      </c>
      <c r="W29" s="16">
        <v>32326.2</v>
      </c>
      <c r="X29" s="16">
        <v>34122.1</v>
      </c>
      <c r="Y29" s="16">
        <v>35918</v>
      </c>
      <c r="Z29" s="16">
        <v>37713.9</v>
      </c>
      <c r="AA29" s="16">
        <v>39509.800000000003</v>
      </c>
      <c r="AB29" s="16">
        <v>41305.699999999997</v>
      </c>
      <c r="AC29" s="16">
        <v>43100.9</v>
      </c>
      <c r="AD29" s="16">
        <v>43998.8</v>
      </c>
      <c r="AE29" s="16">
        <v>44896.7</v>
      </c>
      <c r="AF29" s="16">
        <v>45794.6</v>
      </c>
      <c r="AG29" s="16">
        <v>46692.5</v>
      </c>
      <c r="AH29" s="16">
        <v>47590.400000000001</v>
      </c>
      <c r="AI29" s="16">
        <v>48488.3</v>
      </c>
      <c r="AJ29" s="16">
        <v>49386.2</v>
      </c>
      <c r="AK29" s="16">
        <v>50284.1</v>
      </c>
      <c r="AL29" s="16">
        <v>51182</v>
      </c>
      <c r="AM29" s="16">
        <v>52079.9</v>
      </c>
      <c r="AN29" s="16">
        <v>52977.8</v>
      </c>
      <c r="AO29" s="16">
        <v>53875.7</v>
      </c>
      <c r="AP29" s="16">
        <v>54773.599999999999</v>
      </c>
      <c r="AQ29" s="16">
        <v>55671.5</v>
      </c>
      <c r="AR29" s="16">
        <v>56569.4</v>
      </c>
      <c r="AS29" s="16">
        <v>57467.3</v>
      </c>
      <c r="AT29" s="16">
        <v>58365.2</v>
      </c>
      <c r="AU29" s="16">
        <v>59263.1</v>
      </c>
      <c r="AV29" s="16">
        <v>60161</v>
      </c>
      <c r="AW29" s="16">
        <v>61058.9</v>
      </c>
      <c r="AX29" s="16">
        <v>61956.800000000003</v>
      </c>
    </row>
    <row r="30" spans="1:50" ht="24">
      <c r="A30" s="5">
        <v>511690</v>
      </c>
      <c r="B30" s="5" t="s">
        <v>27</v>
      </c>
      <c r="C30" s="24">
        <v>51334.8</v>
      </c>
      <c r="D30" s="14">
        <v>28</v>
      </c>
      <c r="E30" s="15">
        <v>916.7</v>
      </c>
      <c r="F30" s="15">
        <v>1833.4</v>
      </c>
      <c r="G30" s="16">
        <v>3666.8</v>
      </c>
      <c r="H30" s="16">
        <v>5500.2</v>
      </c>
      <c r="I30" s="16">
        <v>7333.6</v>
      </c>
      <c r="J30" s="16">
        <v>9167</v>
      </c>
      <c r="K30" s="16">
        <v>11000.4</v>
      </c>
      <c r="L30" s="16">
        <v>12833.8</v>
      </c>
      <c r="M30" s="16">
        <v>14667.2</v>
      </c>
      <c r="N30" s="16">
        <v>16500.599999999999</v>
      </c>
      <c r="O30" s="16">
        <v>18334</v>
      </c>
      <c r="P30" s="16">
        <v>20167.400000000001</v>
      </c>
      <c r="Q30" s="16">
        <v>22000.799999999999</v>
      </c>
      <c r="R30" s="16">
        <v>23834.2</v>
      </c>
      <c r="S30" s="16">
        <v>25667.599999999999</v>
      </c>
      <c r="T30" s="16">
        <v>27501</v>
      </c>
      <c r="U30" s="16">
        <v>29334.400000000001</v>
      </c>
      <c r="V30" s="16">
        <v>31167.8</v>
      </c>
      <c r="W30" s="16">
        <v>33001.199999999997</v>
      </c>
      <c r="X30" s="16">
        <v>34834.6</v>
      </c>
      <c r="Y30" s="16">
        <v>36668</v>
      </c>
      <c r="Z30" s="16">
        <v>38501.4</v>
      </c>
      <c r="AA30" s="16">
        <v>40334.800000000003</v>
      </c>
      <c r="AB30" s="16">
        <v>42168.2</v>
      </c>
      <c r="AC30" s="16">
        <v>44001.599999999999</v>
      </c>
      <c r="AD30" s="16">
        <v>45835</v>
      </c>
      <c r="AE30" s="16">
        <v>47668.4</v>
      </c>
      <c r="AF30" s="16">
        <v>49501.8</v>
      </c>
      <c r="AG30" s="16">
        <v>51334.8</v>
      </c>
      <c r="AH30" s="16">
        <v>52251.5</v>
      </c>
      <c r="AI30" s="16">
        <v>53168.2</v>
      </c>
      <c r="AJ30" s="16">
        <v>54084.9</v>
      </c>
      <c r="AK30" s="16">
        <v>55001.599999999999</v>
      </c>
      <c r="AL30" s="16">
        <v>55918.3</v>
      </c>
      <c r="AM30" s="16">
        <v>56835</v>
      </c>
      <c r="AN30" s="16">
        <v>57751.7</v>
      </c>
      <c r="AO30" s="16">
        <v>58668.4</v>
      </c>
      <c r="AP30" s="16">
        <v>59585.1</v>
      </c>
      <c r="AQ30" s="16">
        <v>60501.8</v>
      </c>
      <c r="AR30" s="16">
        <v>61418.5</v>
      </c>
      <c r="AS30" s="16">
        <v>62335.199999999997</v>
      </c>
      <c r="AT30" s="16">
        <v>63251.9</v>
      </c>
      <c r="AU30" s="16">
        <v>64168.6</v>
      </c>
      <c r="AV30" s="16">
        <v>65085.3</v>
      </c>
      <c r="AW30" s="16">
        <v>66002</v>
      </c>
      <c r="AX30" s="16">
        <v>66918.7</v>
      </c>
    </row>
    <row r="31" spans="1:50" ht="24">
      <c r="A31" s="5">
        <v>511700</v>
      </c>
      <c r="B31" s="5" t="s">
        <v>28</v>
      </c>
      <c r="C31" s="24">
        <v>45449.9</v>
      </c>
      <c r="D31" s="14">
        <v>19</v>
      </c>
      <c r="E31" s="15">
        <v>1196.0999999999999</v>
      </c>
      <c r="F31" s="15">
        <v>2392.1</v>
      </c>
      <c r="G31" s="16">
        <v>4784.2</v>
      </c>
      <c r="H31" s="16">
        <v>7176.3</v>
      </c>
      <c r="I31" s="16">
        <v>9568.4</v>
      </c>
      <c r="J31" s="16">
        <v>11960.5</v>
      </c>
      <c r="K31" s="16">
        <v>14352.6</v>
      </c>
      <c r="L31" s="16">
        <v>16744.7</v>
      </c>
      <c r="M31" s="16">
        <v>19136.8</v>
      </c>
      <c r="N31" s="16">
        <v>21528.9</v>
      </c>
      <c r="O31" s="16">
        <v>23921</v>
      </c>
      <c r="P31" s="16">
        <v>26313.1</v>
      </c>
      <c r="Q31" s="16">
        <v>28705.200000000001</v>
      </c>
      <c r="R31" s="16">
        <v>31097.3</v>
      </c>
      <c r="S31" s="16">
        <v>33489.4</v>
      </c>
      <c r="T31" s="16">
        <v>35881.5</v>
      </c>
      <c r="U31" s="16">
        <v>38273.599999999999</v>
      </c>
      <c r="V31" s="16">
        <v>40665.699999999997</v>
      </c>
      <c r="W31" s="16">
        <v>43057.8</v>
      </c>
      <c r="X31" s="16">
        <v>45449.9</v>
      </c>
      <c r="Y31" s="16">
        <v>46646</v>
      </c>
      <c r="Z31" s="16">
        <v>47842.1</v>
      </c>
      <c r="AA31" s="16">
        <v>49038.2</v>
      </c>
      <c r="AB31" s="16">
        <v>50234.3</v>
      </c>
      <c r="AC31" s="16">
        <v>51430.400000000001</v>
      </c>
      <c r="AD31" s="16">
        <v>52626.5</v>
      </c>
      <c r="AE31" s="16">
        <v>53822.6</v>
      </c>
      <c r="AF31" s="16">
        <v>55018.7</v>
      </c>
      <c r="AG31" s="16">
        <v>56214.8</v>
      </c>
      <c r="AH31" s="16">
        <v>57410.9</v>
      </c>
      <c r="AI31" s="16">
        <v>58607</v>
      </c>
      <c r="AJ31" s="16">
        <v>59803.1</v>
      </c>
      <c r="AK31" s="16">
        <v>60999.199999999997</v>
      </c>
      <c r="AL31" s="16">
        <v>62195.3</v>
      </c>
      <c r="AM31" s="16">
        <v>63391.4</v>
      </c>
      <c r="AN31" s="16">
        <v>64587.5</v>
      </c>
      <c r="AO31" s="16">
        <v>65783.600000000006</v>
      </c>
      <c r="AP31" s="16">
        <v>66979.7</v>
      </c>
      <c r="AQ31" s="16">
        <v>68175.8</v>
      </c>
      <c r="AR31" s="16">
        <v>69371.899999999994</v>
      </c>
      <c r="AS31" s="16">
        <v>70568</v>
      </c>
      <c r="AT31" s="16">
        <v>71764.100000000006</v>
      </c>
      <c r="AU31" s="16">
        <v>72960.2</v>
      </c>
      <c r="AV31" s="16">
        <v>74156.3</v>
      </c>
      <c r="AW31" s="16">
        <v>75352.399999999994</v>
      </c>
      <c r="AX31" s="16">
        <v>76548.5</v>
      </c>
    </row>
    <row r="32" spans="1:50">
      <c r="A32" s="5">
        <v>511710</v>
      </c>
      <c r="B32" s="5" t="s">
        <v>60</v>
      </c>
      <c r="C32" s="24">
        <v>72179.100000000006</v>
      </c>
      <c r="D32" s="14">
        <v>21</v>
      </c>
      <c r="E32" s="15">
        <v>1718.6</v>
      </c>
      <c r="F32" s="15">
        <v>3437.1</v>
      </c>
      <c r="G32" s="16">
        <v>6874.2</v>
      </c>
      <c r="H32" s="16">
        <v>10311.299999999999</v>
      </c>
      <c r="I32" s="16">
        <v>13748.4</v>
      </c>
      <c r="J32" s="16">
        <v>17185.5</v>
      </c>
      <c r="K32" s="16">
        <v>20622.599999999999</v>
      </c>
      <c r="L32" s="16">
        <v>24059.699999999997</v>
      </c>
      <c r="M32" s="16">
        <v>27496.799999999996</v>
      </c>
      <c r="N32" s="16">
        <v>30933.899999999994</v>
      </c>
      <c r="O32" s="16">
        <v>34370.999999999993</v>
      </c>
      <c r="P32" s="16">
        <v>37808.099999999991</v>
      </c>
      <c r="Q32" s="16">
        <v>41245.19999999999</v>
      </c>
      <c r="R32" s="16">
        <v>44682.299999999988</v>
      </c>
      <c r="S32" s="16">
        <v>48119.399999999987</v>
      </c>
      <c r="T32" s="16">
        <v>51556.499999999985</v>
      </c>
      <c r="U32" s="16">
        <v>54993.599999999984</v>
      </c>
      <c r="V32" s="16">
        <v>58430.699999999983</v>
      </c>
      <c r="W32" s="16">
        <v>61867.799999999981</v>
      </c>
      <c r="X32" s="16">
        <v>65304.89999999998</v>
      </c>
      <c r="Y32" s="16">
        <v>68741.999999999985</v>
      </c>
      <c r="Z32" s="16">
        <v>72179.100000000006</v>
      </c>
      <c r="AA32" s="16">
        <v>73897.700000000012</v>
      </c>
      <c r="AB32" s="16">
        <v>75616.300000000017</v>
      </c>
      <c r="AC32" s="16">
        <v>77334.900000000023</v>
      </c>
      <c r="AD32" s="16">
        <v>79053.500000000029</v>
      </c>
      <c r="AE32" s="16">
        <v>80772.100000000035</v>
      </c>
      <c r="AF32" s="16">
        <v>82490.700000000041</v>
      </c>
      <c r="AG32" s="16">
        <v>84209.300000000047</v>
      </c>
      <c r="AH32" s="16">
        <v>85927.900000000052</v>
      </c>
      <c r="AI32" s="16">
        <v>87646.500000000058</v>
      </c>
      <c r="AJ32" s="16">
        <v>89365.100000000064</v>
      </c>
      <c r="AK32" s="16">
        <v>91083.70000000007</v>
      </c>
      <c r="AL32" s="16">
        <v>92802.300000000076</v>
      </c>
      <c r="AM32" s="16">
        <v>94520.900000000081</v>
      </c>
      <c r="AN32" s="16">
        <v>96239.500000000087</v>
      </c>
      <c r="AO32" s="16">
        <v>97958.100000000093</v>
      </c>
      <c r="AP32" s="16">
        <v>99676.700000000099</v>
      </c>
      <c r="AQ32" s="16">
        <v>101395.3000000001</v>
      </c>
      <c r="AR32" s="16">
        <v>103113.90000000011</v>
      </c>
      <c r="AS32" s="16">
        <v>104832.50000000012</v>
      </c>
      <c r="AT32" s="16">
        <v>106551.10000000012</v>
      </c>
      <c r="AU32" s="16">
        <v>108269.70000000013</v>
      </c>
      <c r="AV32" s="16">
        <v>109988.30000000013</v>
      </c>
      <c r="AW32" s="16">
        <v>111706.90000000014</v>
      </c>
      <c r="AX32" s="16">
        <v>113425.50000000015</v>
      </c>
    </row>
    <row r="33" spans="1:50" ht="24">
      <c r="A33" s="5">
        <v>511720</v>
      </c>
      <c r="B33" s="5" t="s">
        <v>29</v>
      </c>
      <c r="C33" s="24">
        <v>52670.2</v>
      </c>
      <c r="D33" s="14">
        <v>26</v>
      </c>
      <c r="E33" s="15">
        <v>1012.9</v>
      </c>
      <c r="F33" s="15">
        <v>2025.8</v>
      </c>
      <c r="G33" s="16">
        <v>4051.6</v>
      </c>
      <c r="H33" s="16">
        <v>6077.4</v>
      </c>
      <c r="I33" s="16">
        <v>8103.2</v>
      </c>
      <c r="J33" s="16">
        <v>10129</v>
      </c>
      <c r="K33" s="16">
        <v>12154.8</v>
      </c>
      <c r="L33" s="16">
        <v>14180.6</v>
      </c>
      <c r="M33" s="16">
        <v>16206.4</v>
      </c>
      <c r="N33" s="16">
        <v>18232.2</v>
      </c>
      <c r="O33" s="16">
        <v>20258</v>
      </c>
      <c r="P33" s="16">
        <v>22283.8</v>
      </c>
      <c r="Q33" s="16">
        <v>24309.599999999999</v>
      </c>
      <c r="R33" s="16">
        <v>26335.4</v>
      </c>
      <c r="S33" s="16">
        <v>28361.200000000001</v>
      </c>
      <c r="T33" s="16">
        <v>30387</v>
      </c>
      <c r="U33" s="16">
        <v>32412.799999999999</v>
      </c>
      <c r="V33" s="16">
        <v>34438.6</v>
      </c>
      <c r="W33" s="16">
        <v>36464.400000000001</v>
      </c>
      <c r="X33" s="16">
        <v>38490.199999999997</v>
      </c>
      <c r="Y33" s="16">
        <v>40516</v>
      </c>
      <c r="Z33" s="16">
        <v>42541.8</v>
      </c>
      <c r="AA33" s="16">
        <v>44567.6</v>
      </c>
      <c r="AB33" s="16">
        <v>46593.4</v>
      </c>
      <c r="AC33" s="16">
        <v>48619.199999999997</v>
      </c>
      <c r="AD33" s="16">
        <v>50645</v>
      </c>
      <c r="AE33" s="16">
        <v>52670.2</v>
      </c>
      <c r="AF33" s="16">
        <v>53683.1</v>
      </c>
      <c r="AG33" s="16">
        <v>54696</v>
      </c>
      <c r="AH33" s="16">
        <v>55708.9</v>
      </c>
      <c r="AI33" s="16">
        <v>56721.8</v>
      </c>
      <c r="AJ33" s="16">
        <v>57734.7</v>
      </c>
      <c r="AK33" s="16">
        <v>58747.6</v>
      </c>
      <c r="AL33" s="16">
        <v>59760.5</v>
      </c>
      <c r="AM33" s="16">
        <v>60773.4</v>
      </c>
      <c r="AN33" s="16">
        <v>61786.3</v>
      </c>
      <c r="AO33" s="16">
        <v>62799.199999999997</v>
      </c>
      <c r="AP33" s="16">
        <v>63812.1</v>
      </c>
      <c r="AQ33" s="16">
        <v>64825</v>
      </c>
      <c r="AR33" s="16">
        <v>65837.899999999994</v>
      </c>
      <c r="AS33" s="16">
        <v>66850.8</v>
      </c>
      <c r="AT33" s="16">
        <v>67863.7</v>
      </c>
      <c r="AU33" s="16">
        <v>68876.600000000006</v>
      </c>
      <c r="AV33" s="16">
        <v>69889.5</v>
      </c>
      <c r="AW33" s="16">
        <v>70902.399999999994</v>
      </c>
      <c r="AX33" s="16">
        <v>71915.3</v>
      </c>
    </row>
    <row r="34" spans="1:50">
      <c r="A34" s="5">
        <v>511730</v>
      </c>
      <c r="B34" s="5" t="s">
        <v>30</v>
      </c>
      <c r="C34" s="24">
        <v>40309.5</v>
      </c>
      <c r="D34" s="14">
        <v>24</v>
      </c>
      <c r="E34" s="15">
        <v>839.8</v>
      </c>
      <c r="F34" s="15">
        <v>1679.6</v>
      </c>
      <c r="G34" s="16">
        <v>3359.2</v>
      </c>
      <c r="H34" s="16">
        <v>5038.8</v>
      </c>
      <c r="I34" s="16">
        <v>6718.4</v>
      </c>
      <c r="J34" s="16">
        <v>8398</v>
      </c>
      <c r="K34" s="16">
        <v>10077.6</v>
      </c>
      <c r="L34" s="16">
        <v>11757.2</v>
      </c>
      <c r="M34" s="16">
        <v>13436.8</v>
      </c>
      <c r="N34" s="16">
        <v>15116.4</v>
      </c>
      <c r="O34" s="16">
        <v>16796</v>
      </c>
      <c r="P34" s="16">
        <v>18475.599999999999</v>
      </c>
      <c r="Q34" s="16">
        <v>20155.2</v>
      </c>
      <c r="R34" s="16">
        <v>21834.799999999999</v>
      </c>
      <c r="S34" s="16">
        <v>23514.400000000001</v>
      </c>
      <c r="T34" s="16">
        <v>25194</v>
      </c>
      <c r="U34" s="16">
        <v>26873.599999999999</v>
      </c>
      <c r="V34" s="16">
        <v>28553.200000000001</v>
      </c>
      <c r="W34" s="16">
        <v>30232.799999999999</v>
      </c>
      <c r="X34" s="16">
        <v>31912.400000000001</v>
      </c>
      <c r="Y34" s="16">
        <v>33592</v>
      </c>
      <c r="Z34" s="16">
        <v>35271.599999999999</v>
      </c>
      <c r="AA34" s="16">
        <v>36951.199999999997</v>
      </c>
      <c r="AB34" s="16">
        <v>38630.800000000003</v>
      </c>
      <c r="AC34" s="16">
        <v>40309.5</v>
      </c>
      <c r="AD34" s="16">
        <v>41149.300000000003</v>
      </c>
      <c r="AE34" s="16">
        <v>41989.1</v>
      </c>
      <c r="AF34" s="16">
        <v>42828.9</v>
      </c>
      <c r="AG34" s="16">
        <v>43668.7</v>
      </c>
      <c r="AH34" s="16">
        <v>44508.5</v>
      </c>
      <c r="AI34" s="16">
        <v>45348.3</v>
      </c>
      <c r="AJ34" s="16">
        <v>46188.1</v>
      </c>
      <c r="AK34" s="16">
        <v>47027.9</v>
      </c>
      <c r="AL34" s="16">
        <v>47867.7</v>
      </c>
      <c r="AM34" s="16">
        <v>48707.5</v>
      </c>
      <c r="AN34" s="16">
        <v>49547.3</v>
      </c>
      <c r="AO34" s="16">
        <v>50387.1</v>
      </c>
      <c r="AP34" s="16">
        <v>51226.9</v>
      </c>
      <c r="AQ34" s="16">
        <v>52066.7</v>
      </c>
      <c r="AR34" s="16">
        <v>52906.5</v>
      </c>
      <c r="AS34" s="16">
        <v>53746.3</v>
      </c>
      <c r="AT34" s="16">
        <v>54586.1</v>
      </c>
      <c r="AU34" s="16">
        <v>55425.9</v>
      </c>
      <c r="AV34" s="16">
        <v>56265.7</v>
      </c>
      <c r="AW34" s="16">
        <v>57105.5</v>
      </c>
      <c r="AX34" s="16">
        <v>57945.3</v>
      </c>
    </row>
    <row r="35" spans="1:50" ht="24">
      <c r="A35" s="5">
        <v>511731</v>
      </c>
      <c r="B35" s="5" t="s">
        <v>31</v>
      </c>
      <c r="C35" s="24">
        <v>146795.79999999999</v>
      </c>
      <c r="D35" s="14">
        <v>24</v>
      </c>
      <c r="E35" s="15">
        <v>3058.2</v>
      </c>
      <c r="F35" s="15">
        <v>6116.5</v>
      </c>
      <c r="G35" s="16">
        <v>12233</v>
      </c>
      <c r="H35" s="16">
        <v>18349.5</v>
      </c>
      <c r="I35" s="16">
        <v>24466</v>
      </c>
      <c r="J35" s="16">
        <v>30582.5</v>
      </c>
      <c r="K35" s="16">
        <v>36699</v>
      </c>
      <c r="L35" s="16">
        <v>42815.5</v>
      </c>
      <c r="M35" s="16">
        <v>48932</v>
      </c>
      <c r="N35" s="16">
        <v>55048.5</v>
      </c>
      <c r="O35" s="16">
        <v>61165</v>
      </c>
      <c r="P35" s="16">
        <v>67281.5</v>
      </c>
      <c r="Q35" s="16">
        <v>73398</v>
      </c>
      <c r="R35" s="16">
        <v>79514.5</v>
      </c>
      <c r="S35" s="16">
        <v>85631</v>
      </c>
      <c r="T35" s="16">
        <v>91747.5</v>
      </c>
      <c r="U35" s="16">
        <v>97864</v>
      </c>
      <c r="V35" s="16">
        <v>103980.5</v>
      </c>
      <c r="W35" s="16">
        <v>110097</v>
      </c>
      <c r="X35" s="16">
        <v>116213.5</v>
      </c>
      <c r="Y35" s="16">
        <v>122330</v>
      </c>
      <c r="Z35" s="16">
        <v>128446.5</v>
      </c>
      <c r="AA35" s="16">
        <v>134563</v>
      </c>
      <c r="AB35" s="16">
        <v>140679.5</v>
      </c>
      <c r="AC35" s="16">
        <v>146795.79999999999</v>
      </c>
      <c r="AD35" s="16">
        <v>149854</v>
      </c>
      <c r="AE35" s="16">
        <v>152912.20000000001</v>
      </c>
      <c r="AF35" s="16">
        <v>155970.4</v>
      </c>
      <c r="AG35" s="16">
        <v>159028.6</v>
      </c>
      <c r="AH35" s="16">
        <v>162086.79999999999</v>
      </c>
      <c r="AI35" s="16">
        <v>165145</v>
      </c>
      <c r="AJ35" s="16">
        <v>168203.2</v>
      </c>
      <c r="AK35" s="16">
        <v>171261.4</v>
      </c>
      <c r="AL35" s="16">
        <v>174319.6</v>
      </c>
      <c r="AM35" s="16">
        <v>177377.8</v>
      </c>
      <c r="AN35" s="16">
        <v>180436</v>
      </c>
      <c r="AO35" s="16">
        <v>183494.2</v>
      </c>
      <c r="AP35" s="16">
        <v>186552.4</v>
      </c>
      <c r="AQ35" s="16">
        <v>189610.6</v>
      </c>
      <c r="AR35" s="16">
        <v>192668.79999999999</v>
      </c>
      <c r="AS35" s="16">
        <v>195727</v>
      </c>
      <c r="AT35" s="16">
        <v>198785.2</v>
      </c>
      <c r="AU35" s="16">
        <v>201843.4</v>
      </c>
      <c r="AV35" s="16">
        <v>204901.6</v>
      </c>
      <c r="AW35" s="16">
        <v>207959.8</v>
      </c>
      <c r="AX35" s="16">
        <v>211018</v>
      </c>
    </row>
    <row r="36" spans="1:50">
      <c r="A36" s="5">
        <v>511740</v>
      </c>
      <c r="B36" s="5" t="s">
        <v>32</v>
      </c>
      <c r="C36" s="24">
        <v>36197.300000000003</v>
      </c>
      <c r="D36" s="14">
        <v>24</v>
      </c>
      <c r="E36" s="15">
        <v>754.1</v>
      </c>
      <c r="F36" s="15">
        <v>1508.2</v>
      </c>
      <c r="G36" s="16">
        <v>3016.4</v>
      </c>
      <c r="H36" s="16">
        <v>4524.6000000000004</v>
      </c>
      <c r="I36" s="16">
        <v>6032.8</v>
      </c>
      <c r="J36" s="16">
        <v>7541</v>
      </c>
      <c r="K36" s="16">
        <v>9049.2000000000007</v>
      </c>
      <c r="L36" s="16">
        <v>10557.4</v>
      </c>
      <c r="M36" s="16">
        <v>12065.6</v>
      </c>
      <c r="N36" s="16">
        <v>13573.8</v>
      </c>
      <c r="O36" s="16">
        <v>15082</v>
      </c>
      <c r="P36" s="16">
        <v>16590.2</v>
      </c>
      <c r="Q36" s="16">
        <v>18098.400000000001</v>
      </c>
      <c r="R36" s="16">
        <v>19606.599999999999</v>
      </c>
      <c r="S36" s="16">
        <v>21114.799999999999</v>
      </c>
      <c r="T36" s="16">
        <v>22623</v>
      </c>
      <c r="U36" s="16">
        <v>24131.200000000001</v>
      </c>
      <c r="V36" s="16">
        <v>25639.4</v>
      </c>
      <c r="W36" s="16">
        <v>27147.599999999999</v>
      </c>
      <c r="X36" s="16">
        <v>28655.8</v>
      </c>
      <c r="Y36" s="16">
        <v>30164</v>
      </c>
      <c r="Z36" s="16">
        <v>31672.2</v>
      </c>
      <c r="AA36" s="16">
        <v>33180.400000000001</v>
      </c>
      <c r="AB36" s="16">
        <v>34688.6</v>
      </c>
      <c r="AC36" s="16">
        <v>36197.300000000003</v>
      </c>
      <c r="AD36" s="16">
        <v>36951.4</v>
      </c>
      <c r="AE36" s="16">
        <v>37705.5</v>
      </c>
      <c r="AF36" s="16">
        <v>38459.599999999999</v>
      </c>
      <c r="AG36" s="16">
        <v>39213.699999999997</v>
      </c>
      <c r="AH36" s="16">
        <v>39967.800000000003</v>
      </c>
      <c r="AI36" s="16">
        <v>40721.9</v>
      </c>
      <c r="AJ36" s="16">
        <v>41476</v>
      </c>
      <c r="AK36" s="16">
        <v>42230.1</v>
      </c>
      <c r="AL36" s="16">
        <v>42984.2</v>
      </c>
      <c r="AM36" s="16">
        <v>43738.3</v>
      </c>
      <c r="AN36" s="16">
        <v>44492.4</v>
      </c>
      <c r="AO36" s="16">
        <v>45246.5</v>
      </c>
      <c r="AP36" s="16">
        <v>46000.6</v>
      </c>
      <c r="AQ36" s="16">
        <v>46754.7</v>
      </c>
      <c r="AR36" s="16">
        <v>47508.800000000003</v>
      </c>
      <c r="AS36" s="16">
        <v>48262.9</v>
      </c>
      <c r="AT36" s="16">
        <v>49017</v>
      </c>
      <c r="AU36" s="16">
        <v>49771.1</v>
      </c>
      <c r="AV36" s="16">
        <v>50525.2</v>
      </c>
      <c r="AW36" s="16">
        <v>51279.3</v>
      </c>
      <c r="AX36" s="16">
        <v>52033.4</v>
      </c>
    </row>
    <row r="37" spans="1:50" ht="24">
      <c r="A37" s="5">
        <v>511750</v>
      </c>
      <c r="B37" s="5" t="s">
        <v>33</v>
      </c>
      <c r="C37" s="24">
        <v>44018.2</v>
      </c>
      <c r="D37" s="14">
        <v>24</v>
      </c>
      <c r="E37" s="15">
        <v>917</v>
      </c>
      <c r="F37" s="15">
        <v>1834.1</v>
      </c>
      <c r="G37" s="16">
        <v>3668.2</v>
      </c>
      <c r="H37" s="16">
        <v>5502.3</v>
      </c>
      <c r="I37" s="16">
        <v>7336.4</v>
      </c>
      <c r="J37" s="16">
        <v>9170.5</v>
      </c>
      <c r="K37" s="16">
        <v>11004.6</v>
      </c>
      <c r="L37" s="16">
        <v>12838.7</v>
      </c>
      <c r="M37" s="16">
        <v>14672.8</v>
      </c>
      <c r="N37" s="16">
        <v>16506.900000000001</v>
      </c>
      <c r="O37" s="16">
        <v>18341</v>
      </c>
      <c r="P37" s="16">
        <v>20175.099999999999</v>
      </c>
      <c r="Q37" s="16">
        <v>22009.200000000001</v>
      </c>
      <c r="R37" s="16">
        <v>23843.3</v>
      </c>
      <c r="S37" s="16">
        <v>25677.4</v>
      </c>
      <c r="T37" s="16">
        <v>27511.5</v>
      </c>
      <c r="U37" s="16">
        <v>29345.599999999999</v>
      </c>
      <c r="V37" s="16">
        <v>31179.7</v>
      </c>
      <c r="W37" s="16">
        <v>33013.800000000003</v>
      </c>
      <c r="X37" s="16">
        <v>34847.9</v>
      </c>
      <c r="Y37" s="16">
        <v>36682</v>
      </c>
      <c r="Z37" s="16">
        <v>38516.1</v>
      </c>
      <c r="AA37" s="16">
        <v>40350.199999999997</v>
      </c>
      <c r="AB37" s="16">
        <v>42184.3</v>
      </c>
      <c r="AC37" s="16">
        <v>44018.2</v>
      </c>
      <c r="AD37" s="16">
        <v>44935.199999999997</v>
      </c>
      <c r="AE37" s="16">
        <v>45852.2</v>
      </c>
      <c r="AF37" s="16">
        <v>46769.2</v>
      </c>
      <c r="AG37" s="16">
        <v>47686.2</v>
      </c>
      <c r="AH37" s="16">
        <v>48603.199999999997</v>
      </c>
      <c r="AI37" s="16">
        <v>49520.2</v>
      </c>
      <c r="AJ37" s="16">
        <v>50437.2</v>
      </c>
      <c r="AK37" s="16">
        <v>51354.2</v>
      </c>
      <c r="AL37" s="16">
        <v>52271.199999999997</v>
      </c>
      <c r="AM37" s="16">
        <v>53188.2</v>
      </c>
      <c r="AN37" s="16">
        <v>54105.2</v>
      </c>
      <c r="AO37" s="16">
        <v>55022.2</v>
      </c>
      <c r="AP37" s="16">
        <v>55939.199999999997</v>
      </c>
      <c r="AQ37" s="16">
        <v>56856.2</v>
      </c>
      <c r="AR37" s="16">
        <v>57773.2</v>
      </c>
      <c r="AS37" s="16">
        <v>58690.2</v>
      </c>
      <c r="AT37" s="16">
        <v>59607.199999999997</v>
      </c>
      <c r="AU37" s="16">
        <v>60524.2</v>
      </c>
      <c r="AV37" s="16">
        <v>61441.2</v>
      </c>
      <c r="AW37" s="16">
        <v>62358.2</v>
      </c>
      <c r="AX37" s="16">
        <v>63275.199999999997</v>
      </c>
    </row>
    <row r="38" spans="1:50" ht="24">
      <c r="A38" s="5">
        <v>511751</v>
      </c>
      <c r="B38" s="5" t="s">
        <v>34</v>
      </c>
      <c r="C38" s="24">
        <v>139134</v>
      </c>
      <c r="D38" s="14">
        <v>28</v>
      </c>
      <c r="E38" s="15">
        <v>2484.5</v>
      </c>
      <c r="F38" s="15">
        <v>4969.1000000000004</v>
      </c>
      <c r="G38" s="16">
        <v>9938.2000000000007</v>
      </c>
      <c r="H38" s="16">
        <v>14907.3</v>
      </c>
      <c r="I38" s="16">
        <v>19876.400000000001</v>
      </c>
      <c r="J38" s="16">
        <v>24845.5</v>
      </c>
      <c r="K38" s="16">
        <v>29814.6</v>
      </c>
      <c r="L38" s="16">
        <v>34783.699999999997</v>
      </c>
      <c r="M38" s="16">
        <v>39752.800000000003</v>
      </c>
      <c r="N38" s="16">
        <v>44721.9</v>
      </c>
      <c r="O38" s="16">
        <v>49691</v>
      </c>
      <c r="P38" s="16">
        <v>54660.1</v>
      </c>
      <c r="Q38" s="16">
        <v>59629.2</v>
      </c>
      <c r="R38" s="16">
        <v>64598.3</v>
      </c>
      <c r="S38" s="16">
        <v>69567.399999999994</v>
      </c>
      <c r="T38" s="16">
        <v>74536.5</v>
      </c>
      <c r="U38" s="16">
        <v>79505.600000000006</v>
      </c>
      <c r="V38" s="16">
        <v>84474.7</v>
      </c>
      <c r="W38" s="16">
        <v>89443.8</v>
      </c>
      <c r="X38" s="16">
        <v>94412.9</v>
      </c>
      <c r="Y38" s="16">
        <v>99382</v>
      </c>
      <c r="Z38" s="16">
        <v>104351.1</v>
      </c>
      <c r="AA38" s="16">
        <v>109320.2</v>
      </c>
      <c r="AB38" s="16">
        <v>114289.3</v>
      </c>
      <c r="AC38" s="16">
        <v>119258.4</v>
      </c>
      <c r="AD38" s="16">
        <v>124227.5</v>
      </c>
      <c r="AE38" s="16">
        <v>129196.6</v>
      </c>
      <c r="AF38" s="16">
        <v>134165.70000000001</v>
      </c>
      <c r="AG38" s="16">
        <v>139134</v>
      </c>
      <c r="AH38" s="16">
        <v>141618.5</v>
      </c>
      <c r="AI38" s="16">
        <v>144103</v>
      </c>
      <c r="AJ38" s="16">
        <v>146587.5</v>
      </c>
      <c r="AK38" s="16">
        <v>149072</v>
      </c>
      <c r="AL38" s="16">
        <v>151556.5</v>
      </c>
      <c r="AM38" s="16">
        <v>154041</v>
      </c>
      <c r="AN38" s="16">
        <v>156525.5</v>
      </c>
      <c r="AO38" s="16">
        <v>159010</v>
      </c>
      <c r="AP38" s="16">
        <v>161494.5</v>
      </c>
      <c r="AQ38" s="16">
        <v>163979</v>
      </c>
      <c r="AR38" s="16">
        <v>166463.5</v>
      </c>
      <c r="AS38" s="16">
        <v>168948</v>
      </c>
      <c r="AT38" s="16">
        <v>171432.5</v>
      </c>
      <c r="AU38" s="16">
        <v>173917</v>
      </c>
      <c r="AV38" s="16">
        <v>176401.5</v>
      </c>
      <c r="AW38" s="16">
        <v>178886</v>
      </c>
      <c r="AX38" s="16">
        <v>181370.5</v>
      </c>
    </row>
    <row r="39" spans="1:50">
      <c r="A39" s="5">
        <v>511760</v>
      </c>
      <c r="B39" s="5" t="s">
        <v>35</v>
      </c>
      <c r="C39" s="24">
        <v>43030.3</v>
      </c>
      <c r="D39" s="14">
        <v>24</v>
      </c>
      <c r="E39" s="15">
        <v>896.5</v>
      </c>
      <c r="F39" s="15">
        <v>1792.9</v>
      </c>
      <c r="G39" s="16">
        <v>3585.8</v>
      </c>
      <c r="H39" s="16">
        <v>5378.7</v>
      </c>
      <c r="I39" s="16">
        <v>7171.6</v>
      </c>
      <c r="J39" s="16">
        <v>8964.5</v>
      </c>
      <c r="K39" s="16">
        <v>10757.4</v>
      </c>
      <c r="L39" s="16">
        <v>12550.3</v>
      </c>
      <c r="M39" s="16">
        <v>14343.2</v>
      </c>
      <c r="N39" s="16">
        <v>16136.1</v>
      </c>
      <c r="O39" s="16">
        <v>17929</v>
      </c>
      <c r="P39" s="16">
        <v>19721.900000000001</v>
      </c>
      <c r="Q39" s="16">
        <v>21514.799999999999</v>
      </c>
      <c r="R39" s="16">
        <v>23307.7</v>
      </c>
      <c r="S39" s="16">
        <v>25100.6</v>
      </c>
      <c r="T39" s="16">
        <v>26893.5</v>
      </c>
      <c r="U39" s="16">
        <v>28686.400000000001</v>
      </c>
      <c r="V39" s="16">
        <v>30479.3</v>
      </c>
      <c r="W39" s="16">
        <v>32272.2</v>
      </c>
      <c r="X39" s="16">
        <v>34065.1</v>
      </c>
      <c r="Y39" s="16">
        <v>35858</v>
      </c>
      <c r="Z39" s="16">
        <v>37650.9</v>
      </c>
      <c r="AA39" s="16">
        <v>39443.800000000003</v>
      </c>
      <c r="AB39" s="16">
        <v>41236.699999999997</v>
      </c>
      <c r="AC39" s="16">
        <v>43030.3</v>
      </c>
      <c r="AD39" s="16">
        <v>43926.8</v>
      </c>
      <c r="AE39" s="16">
        <v>44823.3</v>
      </c>
      <c r="AF39" s="16">
        <v>45719.8</v>
      </c>
      <c r="AG39" s="16">
        <v>46616.3</v>
      </c>
      <c r="AH39" s="16">
        <v>47512.800000000003</v>
      </c>
      <c r="AI39" s="16">
        <v>48409.3</v>
      </c>
      <c r="AJ39" s="16">
        <v>49305.8</v>
      </c>
      <c r="AK39" s="16">
        <v>50202.3</v>
      </c>
      <c r="AL39" s="16">
        <v>51098.8</v>
      </c>
      <c r="AM39" s="16">
        <v>51995.3</v>
      </c>
      <c r="AN39" s="16">
        <v>52891.8</v>
      </c>
      <c r="AO39" s="16">
        <v>53788.3</v>
      </c>
      <c r="AP39" s="16">
        <v>54684.800000000003</v>
      </c>
      <c r="AQ39" s="16">
        <v>55581.3</v>
      </c>
      <c r="AR39" s="16">
        <v>56477.8</v>
      </c>
      <c r="AS39" s="16">
        <v>57374.3</v>
      </c>
      <c r="AT39" s="16">
        <v>58270.8</v>
      </c>
      <c r="AU39" s="16">
        <v>59167.3</v>
      </c>
      <c r="AV39" s="16">
        <v>60063.8</v>
      </c>
      <c r="AW39" s="16">
        <v>60960.3</v>
      </c>
      <c r="AX39" s="16">
        <v>61856.800000000003</v>
      </c>
    </row>
    <row r="40" spans="1:50">
      <c r="A40" s="5">
        <v>511770</v>
      </c>
      <c r="B40" s="5" t="s">
        <v>36</v>
      </c>
      <c r="C40" s="24">
        <v>64176.7</v>
      </c>
      <c r="D40" s="14">
        <v>35</v>
      </c>
      <c r="E40" s="15">
        <v>916.8</v>
      </c>
      <c r="F40" s="15">
        <v>1833.6</v>
      </c>
      <c r="G40" s="16">
        <v>3667.2</v>
      </c>
      <c r="H40" s="16">
        <v>5500.8</v>
      </c>
      <c r="I40" s="16">
        <v>7334.4</v>
      </c>
      <c r="J40" s="16">
        <v>9168</v>
      </c>
      <c r="K40" s="16">
        <v>11001.6</v>
      </c>
      <c r="L40" s="16">
        <v>12835.2</v>
      </c>
      <c r="M40" s="16">
        <v>14668.8</v>
      </c>
      <c r="N40" s="16">
        <v>16502.400000000001</v>
      </c>
      <c r="O40" s="16">
        <v>18336</v>
      </c>
      <c r="P40" s="16">
        <v>20169.599999999999</v>
      </c>
      <c r="Q40" s="16">
        <v>22003.200000000001</v>
      </c>
      <c r="R40" s="16">
        <v>23836.799999999999</v>
      </c>
      <c r="S40" s="16">
        <v>25670.400000000001</v>
      </c>
      <c r="T40" s="16">
        <v>27504</v>
      </c>
      <c r="U40" s="16">
        <v>29337.599999999999</v>
      </c>
      <c r="V40" s="16">
        <v>31171.200000000001</v>
      </c>
      <c r="W40" s="16">
        <v>33004.800000000003</v>
      </c>
      <c r="X40" s="16">
        <v>34838.400000000001</v>
      </c>
      <c r="Y40" s="16">
        <v>36672</v>
      </c>
      <c r="Z40" s="16">
        <v>38505.599999999999</v>
      </c>
      <c r="AA40" s="16">
        <v>40339.199999999997</v>
      </c>
      <c r="AB40" s="16">
        <v>42172.800000000003</v>
      </c>
      <c r="AC40" s="16">
        <v>44006.400000000001</v>
      </c>
      <c r="AD40" s="16">
        <v>45840</v>
      </c>
      <c r="AE40" s="16">
        <v>47673.599999999999</v>
      </c>
      <c r="AF40" s="16">
        <v>49507.199999999997</v>
      </c>
      <c r="AG40" s="16">
        <v>51340.800000000003</v>
      </c>
      <c r="AH40" s="16">
        <v>53174.400000000001</v>
      </c>
      <c r="AI40" s="16">
        <v>55008</v>
      </c>
      <c r="AJ40" s="16">
        <v>56841.599999999999</v>
      </c>
      <c r="AK40" s="16">
        <v>58675.199999999997</v>
      </c>
      <c r="AL40" s="16">
        <v>60508.800000000003</v>
      </c>
      <c r="AM40" s="16">
        <v>62342.400000000001</v>
      </c>
      <c r="AN40" s="16">
        <v>64176.7</v>
      </c>
      <c r="AO40" s="16">
        <v>65093.5</v>
      </c>
      <c r="AP40" s="16">
        <v>66010.3</v>
      </c>
      <c r="AQ40" s="16">
        <v>66927.100000000006</v>
      </c>
      <c r="AR40" s="16">
        <v>67843.899999999994</v>
      </c>
      <c r="AS40" s="16">
        <v>68760.7</v>
      </c>
      <c r="AT40" s="16">
        <v>69677.5</v>
      </c>
      <c r="AU40" s="16">
        <v>70594.3</v>
      </c>
      <c r="AV40" s="16">
        <v>71511.100000000006</v>
      </c>
      <c r="AW40" s="16">
        <v>72427.899999999994</v>
      </c>
      <c r="AX40" s="16">
        <v>73344.7</v>
      </c>
    </row>
    <row r="41" spans="1:50" ht="26.4">
      <c r="A41" s="5">
        <v>511780</v>
      </c>
      <c r="B41" s="6" t="s">
        <v>37</v>
      </c>
      <c r="C41" s="24">
        <v>100110.5</v>
      </c>
      <c r="D41" s="14">
        <v>30</v>
      </c>
      <c r="E41" s="15">
        <v>1668.5</v>
      </c>
      <c r="F41" s="15">
        <v>3337</v>
      </c>
      <c r="G41" s="16">
        <v>6674</v>
      </c>
      <c r="H41" s="16">
        <v>10011</v>
      </c>
      <c r="I41" s="16">
        <v>13348</v>
      </c>
      <c r="J41" s="16">
        <v>16685</v>
      </c>
      <c r="K41" s="16">
        <v>20022</v>
      </c>
      <c r="L41" s="16">
        <v>23359</v>
      </c>
      <c r="M41" s="16">
        <v>26696</v>
      </c>
      <c r="N41" s="16">
        <v>30033</v>
      </c>
      <c r="O41" s="16">
        <v>33370</v>
      </c>
      <c r="P41" s="16">
        <v>36707</v>
      </c>
      <c r="Q41" s="16">
        <v>40044</v>
      </c>
      <c r="R41" s="16">
        <v>43381</v>
      </c>
      <c r="S41" s="16">
        <v>46718</v>
      </c>
      <c r="T41" s="16">
        <v>50055</v>
      </c>
      <c r="U41" s="16">
        <v>53392</v>
      </c>
      <c r="V41" s="16">
        <v>56729</v>
      </c>
      <c r="W41" s="16">
        <v>60066</v>
      </c>
      <c r="X41" s="16">
        <v>63403</v>
      </c>
      <c r="Y41" s="16">
        <v>66740</v>
      </c>
      <c r="Z41" s="16">
        <v>70077</v>
      </c>
      <c r="AA41" s="16">
        <v>73414</v>
      </c>
      <c r="AB41" s="16">
        <v>76751</v>
      </c>
      <c r="AC41" s="16">
        <v>80088</v>
      </c>
      <c r="AD41" s="16">
        <v>83425</v>
      </c>
      <c r="AE41" s="16">
        <v>86762</v>
      </c>
      <c r="AF41" s="16">
        <v>90099</v>
      </c>
      <c r="AG41" s="16">
        <v>93436</v>
      </c>
      <c r="AH41" s="16">
        <v>96773</v>
      </c>
      <c r="AI41" s="16">
        <v>100110.5</v>
      </c>
      <c r="AJ41" s="16">
        <v>101779</v>
      </c>
      <c r="AK41" s="16">
        <v>103447.5</v>
      </c>
      <c r="AL41" s="16">
        <v>105116</v>
      </c>
      <c r="AM41" s="16">
        <v>106784.5</v>
      </c>
      <c r="AN41" s="16">
        <v>108453</v>
      </c>
      <c r="AO41" s="16">
        <v>110121.5</v>
      </c>
      <c r="AP41" s="16">
        <v>111790</v>
      </c>
      <c r="AQ41" s="16">
        <v>113458.5</v>
      </c>
      <c r="AR41" s="16">
        <v>115127</v>
      </c>
      <c r="AS41" s="16">
        <v>116795.5</v>
      </c>
      <c r="AT41" s="16">
        <v>118464</v>
      </c>
      <c r="AU41" s="16">
        <v>120132.5</v>
      </c>
      <c r="AV41" s="16">
        <v>121801</v>
      </c>
      <c r="AW41" s="16">
        <v>123469.5</v>
      </c>
      <c r="AX41" s="16">
        <v>125138</v>
      </c>
    </row>
    <row r="42" spans="1:50">
      <c r="A42" s="5">
        <v>511790</v>
      </c>
      <c r="B42" s="6" t="s">
        <v>38</v>
      </c>
      <c r="C42" s="24">
        <v>152189.1</v>
      </c>
      <c r="D42" s="14">
        <v>35</v>
      </c>
      <c r="E42" s="15">
        <v>2174.1</v>
      </c>
      <c r="F42" s="15">
        <v>4348.3</v>
      </c>
      <c r="G42" s="16">
        <v>8696.6</v>
      </c>
      <c r="H42" s="16">
        <v>13044.9</v>
      </c>
      <c r="I42" s="16">
        <v>17393.2</v>
      </c>
      <c r="J42" s="16">
        <v>21741.5</v>
      </c>
      <c r="K42" s="16">
        <v>26089.8</v>
      </c>
      <c r="L42" s="16">
        <v>30438.1</v>
      </c>
      <c r="M42" s="16">
        <v>34786.400000000001</v>
      </c>
      <c r="N42" s="16">
        <v>39134.699999999997</v>
      </c>
      <c r="O42" s="16">
        <v>43483</v>
      </c>
      <c r="P42" s="16">
        <v>47831.3</v>
      </c>
      <c r="Q42" s="16">
        <v>52179.6</v>
      </c>
      <c r="R42" s="16">
        <v>56527.9</v>
      </c>
      <c r="S42" s="16">
        <v>60876.2</v>
      </c>
      <c r="T42" s="16">
        <v>65224.5</v>
      </c>
      <c r="U42" s="16">
        <v>69572.800000000003</v>
      </c>
      <c r="V42" s="16">
        <v>73921.100000000006</v>
      </c>
      <c r="W42" s="16">
        <v>78269.399999999994</v>
      </c>
      <c r="X42" s="16">
        <v>82617.7</v>
      </c>
      <c r="Y42" s="16">
        <v>86966</v>
      </c>
      <c r="Z42" s="16">
        <v>91314.3</v>
      </c>
      <c r="AA42" s="16">
        <v>95662.6</v>
      </c>
      <c r="AB42" s="16">
        <v>100010.9</v>
      </c>
      <c r="AC42" s="16">
        <v>104359.2</v>
      </c>
      <c r="AD42" s="16">
        <v>108707.5</v>
      </c>
      <c r="AE42" s="16">
        <v>113055.8</v>
      </c>
      <c r="AF42" s="16">
        <v>117404.1</v>
      </c>
      <c r="AG42" s="16">
        <v>121752.4</v>
      </c>
      <c r="AH42" s="16">
        <v>126100.7</v>
      </c>
      <c r="AI42" s="16">
        <v>130449</v>
      </c>
      <c r="AJ42" s="16">
        <v>134797.29999999999</v>
      </c>
      <c r="AK42" s="16">
        <v>139145.60000000001</v>
      </c>
      <c r="AL42" s="16">
        <v>143493.9</v>
      </c>
      <c r="AM42" s="16">
        <v>147842.20000000001</v>
      </c>
      <c r="AN42" s="16">
        <v>152189.1</v>
      </c>
      <c r="AO42" s="16">
        <v>154363.20000000001</v>
      </c>
      <c r="AP42" s="16">
        <v>156537.29999999999</v>
      </c>
      <c r="AQ42" s="16">
        <v>158711.4</v>
      </c>
      <c r="AR42" s="16">
        <v>160885.5</v>
      </c>
      <c r="AS42" s="16">
        <v>163059.6</v>
      </c>
      <c r="AT42" s="16">
        <v>165233.70000000001</v>
      </c>
      <c r="AU42" s="16">
        <v>167407.79999999999</v>
      </c>
      <c r="AV42" s="16">
        <v>169581.9</v>
      </c>
      <c r="AW42" s="16">
        <v>171756</v>
      </c>
      <c r="AX42" s="16">
        <v>173930.1</v>
      </c>
    </row>
    <row r="43" spans="1:50" ht="39.6">
      <c r="A43" s="5">
        <v>511800</v>
      </c>
      <c r="B43" s="6" t="s">
        <v>39</v>
      </c>
      <c r="C43" s="24">
        <v>584596.69999999995</v>
      </c>
      <c r="D43" s="14">
        <v>45</v>
      </c>
      <c r="E43" s="15">
        <v>6495.5</v>
      </c>
      <c r="F43" s="15">
        <v>12991</v>
      </c>
      <c r="G43" s="16">
        <v>25982</v>
      </c>
      <c r="H43" s="16">
        <v>38973</v>
      </c>
      <c r="I43" s="16">
        <v>51964</v>
      </c>
      <c r="J43" s="16">
        <v>64955</v>
      </c>
      <c r="K43" s="16">
        <v>77946</v>
      </c>
      <c r="L43" s="16">
        <v>90937</v>
      </c>
      <c r="M43" s="16">
        <v>103928</v>
      </c>
      <c r="N43" s="16">
        <v>116919</v>
      </c>
      <c r="O43" s="16">
        <v>129910</v>
      </c>
      <c r="P43" s="16">
        <v>142901</v>
      </c>
      <c r="Q43" s="16">
        <v>155892</v>
      </c>
      <c r="R43" s="16">
        <v>168883</v>
      </c>
      <c r="S43" s="16">
        <v>181874</v>
      </c>
      <c r="T43" s="16">
        <v>194865</v>
      </c>
      <c r="U43" s="16">
        <v>207856</v>
      </c>
      <c r="V43" s="16">
        <v>220847</v>
      </c>
      <c r="W43" s="16">
        <v>233838</v>
      </c>
      <c r="X43" s="16">
        <v>246829</v>
      </c>
      <c r="Y43" s="16">
        <v>259820</v>
      </c>
      <c r="Z43" s="16">
        <v>272811</v>
      </c>
      <c r="AA43" s="16">
        <v>285802</v>
      </c>
      <c r="AB43" s="16">
        <v>298793</v>
      </c>
      <c r="AC43" s="16">
        <v>311784</v>
      </c>
      <c r="AD43" s="16">
        <v>324775</v>
      </c>
      <c r="AE43" s="16">
        <v>337766</v>
      </c>
      <c r="AF43" s="16">
        <v>350757</v>
      </c>
      <c r="AG43" s="16">
        <v>363748</v>
      </c>
      <c r="AH43" s="16">
        <v>376739</v>
      </c>
      <c r="AI43" s="16">
        <v>389730</v>
      </c>
      <c r="AJ43" s="16">
        <v>402721</v>
      </c>
      <c r="AK43" s="16">
        <v>415712</v>
      </c>
      <c r="AL43" s="16">
        <v>428703</v>
      </c>
      <c r="AM43" s="16">
        <v>441694</v>
      </c>
      <c r="AN43" s="16">
        <v>454685</v>
      </c>
      <c r="AO43" s="16">
        <v>467676</v>
      </c>
      <c r="AP43" s="16">
        <v>480667</v>
      </c>
      <c r="AQ43" s="16">
        <v>493658</v>
      </c>
      <c r="AR43" s="16">
        <v>506649</v>
      </c>
      <c r="AS43" s="16">
        <v>519640</v>
      </c>
      <c r="AT43" s="16">
        <v>532631</v>
      </c>
      <c r="AU43" s="16">
        <v>545622</v>
      </c>
      <c r="AV43" s="16">
        <v>558613</v>
      </c>
      <c r="AW43" s="16">
        <v>571604</v>
      </c>
      <c r="AX43" s="16">
        <v>584596.69999999995</v>
      </c>
    </row>
    <row r="44" spans="1:50" ht="39.6">
      <c r="A44" s="5">
        <v>511810</v>
      </c>
      <c r="B44" s="6" t="s">
        <v>40</v>
      </c>
      <c r="C44" s="24">
        <v>613004.1</v>
      </c>
      <c r="D44" s="14">
        <v>45</v>
      </c>
      <c r="E44" s="15">
        <v>6811.2</v>
      </c>
      <c r="F44" s="15">
        <v>13622.3</v>
      </c>
      <c r="G44" s="16">
        <v>27244.6</v>
      </c>
      <c r="H44" s="16">
        <v>40866.9</v>
      </c>
      <c r="I44" s="16">
        <v>54489.2</v>
      </c>
      <c r="J44" s="16">
        <v>68111.5</v>
      </c>
      <c r="K44" s="16">
        <v>81733.8</v>
      </c>
      <c r="L44" s="16">
        <v>95356.1</v>
      </c>
      <c r="M44" s="16">
        <v>108978.4</v>
      </c>
      <c r="N44" s="16">
        <v>122600.7</v>
      </c>
      <c r="O44" s="16">
        <v>136223</v>
      </c>
      <c r="P44" s="16">
        <v>149845.29999999999</v>
      </c>
      <c r="Q44" s="16">
        <v>163467.6</v>
      </c>
      <c r="R44" s="16">
        <v>177089.9</v>
      </c>
      <c r="S44" s="16">
        <v>190712.2</v>
      </c>
      <c r="T44" s="16">
        <v>204334.5</v>
      </c>
      <c r="U44" s="16">
        <v>217956.8</v>
      </c>
      <c r="V44" s="16">
        <v>231579.1</v>
      </c>
      <c r="W44" s="16">
        <v>245201.4</v>
      </c>
      <c r="X44" s="16">
        <v>258823.7</v>
      </c>
      <c r="Y44" s="16">
        <v>272446</v>
      </c>
      <c r="Z44" s="16">
        <v>286068.3</v>
      </c>
      <c r="AA44" s="16">
        <v>299690.59999999998</v>
      </c>
      <c r="AB44" s="16">
        <v>313312.90000000002</v>
      </c>
      <c r="AC44" s="16">
        <v>326935.2</v>
      </c>
      <c r="AD44" s="16">
        <v>340557.5</v>
      </c>
      <c r="AE44" s="16">
        <v>354179.8</v>
      </c>
      <c r="AF44" s="16">
        <v>367802.1</v>
      </c>
      <c r="AG44" s="16">
        <v>381424.4</v>
      </c>
      <c r="AH44" s="16">
        <v>395046.7</v>
      </c>
      <c r="AI44" s="16">
        <v>408669</v>
      </c>
      <c r="AJ44" s="16">
        <v>422291.3</v>
      </c>
      <c r="AK44" s="16">
        <v>435913.6</v>
      </c>
      <c r="AL44" s="16">
        <v>449535.9</v>
      </c>
      <c r="AM44" s="16">
        <v>463158.2</v>
      </c>
      <c r="AN44" s="16">
        <v>476780.5</v>
      </c>
      <c r="AO44" s="16">
        <v>490402.8</v>
      </c>
      <c r="AP44" s="16">
        <v>504025.1</v>
      </c>
      <c r="AQ44" s="16">
        <v>517647.4</v>
      </c>
      <c r="AR44" s="16">
        <v>531269.69999999995</v>
      </c>
      <c r="AS44" s="16">
        <v>544892</v>
      </c>
      <c r="AT44" s="16">
        <v>558514.30000000005</v>
      </c>
      <c r="AU44" s="16">
        <v>572136.6</v>
      </c>
      <c r="AV44" s="16">
        <v>585758.9</v>
      </c>
      <c r="AW44" s="16">
        <v>599381.19999999995</v>
      </c>
      <c r="AX44" s="16">
        <v>613004.1</v>
      </c>
    </row>
    <row r="45" spans="1:50">
      <c r="A45" s="7"/>
      <c r="B45" s="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25.5" customHeight="1">
      <c r="A46" s="36" t="s">
        <v>41</v>
      </c>
      <c r="B46" s="36"/>
      <c r="C46" s="2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ht="12.75" customHeight="1">
      <c r="A47" s="28" t="s">
        <v>0</v>
      </c>
      <c r="B47" s="28" t="s">
        <v>1</v>
      </c>
      <c r="C47" s="37" t="s">
        <v>56</v>
      </c>
      <c r="D47" s="28" t="s">
        <v>57</v>
      </c>
      <c r="E47" s="39" t="s">
        <v>58</v>
      </c>
      <c r="F47" s="34" t="s">
        <v>59</v>
      </c>
      <c r="G47" s="34"/>
      <c r="H47" s="34"/>
      <c r="I47" s="34"/>
      <c r="J47" s="34"/>
      <c r="K47" s="34"/>
      <c r="L47" s="34"/>
      <c r="M47" s="34"/>
      <c r="N47" s="34"/>
      <c r="O47" s="32" t="s">
        <v>59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5"/>
      <c r="AA47" s="32" t="s">
        <v>59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5"/>
      <c r="AM47" s="32" t="s">
        <v>59</v>
      </c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5"/>
    </row>
    <row r="48" spans="1:50" ht="21.75" customHeight="1">
      <c r="A48" s="28"/>
      <c r="B48" s="28"/>
      <c r="C48" s="38"/>
      <c r="D48" s="28"/>
      <c r="E48" s="39"/>
      <c r="F48" s="21">
        <v>1</v>
      </c>
      <c r="G48" s="21">
        <v>2</v>
      </c>
      <c r="H48" s="21">
        <v>3</v>
      </c>
      <c r="I48" s="21">
        <v>4</v>
      </c>
      <c r="J48" s="21">
        <v>5</v>
      </c>
      <c r="K48" s="21">
        <v>6</v>
      </c>
      <c r="L48" s="21">
        <v>7</v>
      </c>
      <c r="M48" s="21">
        <v>8</v>
      </c>
      <c r="N48" s="21">
        <v>9</v>
      </c>
      <c r="O48" s="21">
        <v>10</v>
      </c>
      <c r="P48" s="21">
        <v>11</v>
      </c>
      <c r="Q48" s="21">
        <v>12</v>
      </c>
      <c r="R48" s="21">
        <v>13</v>
      </c>
      <c r="S48" s="21">
        <v>14</v>
      </c>
      <c r="T48" s="21">
        <v>15</v>
      </c>
      <c r="U48" s="21">
        <v>16</v>
      </c>
      <c r="V48" s="21">
        <v>17</v>
      </c>
      <c r="W48" s="21">
        <v>18</v>
      </c>
      <c r="X48" s="21">
        <v>19</v>
      </c>
      <c r="Y48" s="21">
        <v>20</v>
      </c>
      <c r="Z48" s="21">
        <v>21</v>
      </c>
      <c r="AA48" s="21">
        <v>22</v>
      </c>
      <c r="AB48" s="21">
        <v>23</v>
      </c>
      <c r="AC48" s="21">
        <v>24</v>
      </c>
      <c r="AD48" s="21">
        <v>25</v>
      </c>
      <c r="AE48" s="21">
        <v>26</v>
      </c>
      <c r="AF48" s="21">
        <v>27</v>
      </c>
      <c r="AG48" s="21">
        <v>28</v>
      </c>
      <c r="AH48" s="21">
        <v>29</v>
      </c>
      <c r="AI48" s="21">
        <v>30</v>
      </c>
      <c r="AJ48" s="21">
        <v>31</v>
      </c>
      <c r="AK48" s="21">
        <v>32</v>
      </c>
      <c r="AL48" s="21">
        <v>33</v>
      </c>
      <c r="AM48" s="21">
        <v>34</v>
      </c>
      <c r="AN48" s="21">
        <v>35</v>
      </c>
      <c r="AO48" s="21">
        <v>36</v>
      </c>
      <c r="AP48" s="21">
        <v>37</v>
      </c>
      <c r="AQ48" s="21">
        <v>38</v>
      </c>
      <c r="AR48" s="21">
        <v>39</v>
      </c>
      <c r="AS48" s="21">
        <v>40</v>
      </c>
      <c r="AT48" s="21">
        <v>41</v>
      </c>
      <c r="AU48" s="21">
        <v>42</v>
      </c>
      <c r="AV48" s="21">
        <v>43</v>
      </c>
      <c r="AW48" s="21">
        <v>44</v>
      </c>
      <c r="AX48" s="21">
        <v>45</v>
      </c>
    </row>
    <row r="49" spans="1:50" ht="36">
      <c r="A49" s="22">
        <v>511300</v>
      </c>
      <c r="B49" s="8" t="s">
        <v>42</v>
      </c>
      <c r="C49" s="24">
        <v>53780.800000000003</v>
      </c>
      <c r="D49" s="21">
        <v>30</v>
      </c>
      <c r="E49" s="15">
        <v>896.3</v>
      </c>
      <c r="F49" s="15">
        <v>1792.7</v>
      </c>
      <c r="G49" s="16">
        <v>3585.4</v>
      </c>
      <c r="H49" s="16">
        <v>5378.1</v>
      </c>
      <c r="I49" s="16">
        <v>7170.8</v>
      </c>
      <c r="J49" s="16">
        <v>8963.5</v>
      </c>
      <c r="K49" s="16">
        <v>10756.2</v>
      </c>
      <c r="L49" s="16">
        <v>12548.9</v>
      </c>
      <c r="M49" s="16">
        <v>14341.6</v>
      </c>
      <c r="N49" s="16">
        <v>16134.3</v>
      </c>
      <c r="O49" s="16">
        <v>17927</v>
      </c>
      <c r="P49" s="16">
        <v>19719.7</v>
      </c>
      <c r="Q49" s="16">
        <v>21512.400000000001</v>
      </c>
      <c r="R49" s="16">
        <v>23305.1</v>
      </c>
      <c r="S49" s="16">
        <v>25097.8</v>
      </c>
      <c r="T49" s="16">
        <v>26890.5</v>
      </c>
      <c r="U49" s="16">
        <v>28683.200000000001</v>
      </c>
      <c r="V49" s="16">
        <v>30475.9</v>
      </c>
      <c r="W49" s="16">
        <v>32268.6</v>
      </c>
      <c r="X49" s="16">
        <v>34061.300000000003</v>
      </c>
      <c r="Y49" s="16">
        <v>35854</v>
      </c>
      <c r="Z49" s="16">
        <v>37646.699999999997</v>
      </c>
      <c r="AA49" s="16">
        <v>39439.4</v>
      </c>
      <c r="AB49" s="16">
        <v>41232.1</v>
      </c>
      <c r="AC49" s="16">
        <v>43024.800000000003</v>
      </c>
      <c r="AD49" s="16">
        <v>44817.5</v>
      </c>
      <c r="AE49" s="16">
        <v>46610.2</v>
      </c>
      <c r="AF49" s="16">
        <v>48402.9</v>
      </c>
      <c r="AG49" s="16">
        <v>50195.6</v>
      </c>
      <c r="AH49" s="16">
        <v>51988.3</v>
      </c>
      <c r="AI49" s="16">
        <v>53780.800000000003</v>
      </c>
      <c r="AJ49" s="16">
        <v>54677.1</v>
      </c>
      <c r="AK49" s="16">
        <v>55573.4</v>
      </c>
      <c r="AL49" s="16">
        <v>56469.7</v>
      </c>
      <c r="AM49" s="16">
        <v>57366</v>
      </c>
      <c r="AN49" s="16">
        <v>58262.3</v>
      </c>
      <c r="AO49" s="16">
        <v>59158.6</v>
      </c>
      <c r="AP49" s="16">
        <v>60054.9</v>
      </c>
      <c r="AQ49" s="16">
        <v>60951.199999999997</v>
      </c>
      <c r="AR49" s="16">
        <v>61847.5</v>
      </c>
      <c r="AS49" s="16">
        <v>62743.8</v>
      </c>
      <c r="AT49" s="16">
        <v>63640.1</v>
      </c>
      <c r="AU49" s="16">
        <v>64536.4</v>
      </c>
      <c r="AV49" s="16">
        <v>65432.7</v>
      </c>
      <c r="AW49" s="16">
        <v>66329</v>
      </c>
      <c r="AX49" s="16">
        <v>67225.3</v>
      </c>
    </row>
    <row r="50" spans="1:50" ht="36">
      <c r="A50" s="22">
        <v>511310</v>
      </c>
      <c r="B50" s="8" t="s">
        <v>43</v>
      </c>
      <c r="C50" s="24">
        <v>191471.6</v>
      </c>
      <c r="D50" s="21">
        <v>40</v>
      </c>
      <c r="E50" s="15">
        <v>2393.4</v>
      </c>
      <c r="F50" s="15">
        <v>4786.8</v>
      </c>
      <c r="G50" s="16">
        <v>9573.6</v>
      </c>
      <c r="H50" s="16">
        <v>14360.4</v>
      </c>
      <c r="I50" s="16">
        <v>19147.2</v>
      </c>
      <c r="J50" s="16">
        <v>23934</v>
      </c>
      <c r="K50" s="16">
        <v>28720.799999999999</v>
      </c>
      <c r="L50" s="16">
        <v>33507.599999999999</v>
      </c>
      <c r="M50" s="16">
        <v>38294.400000000001</v>
      </c>
      <c r="N50" s="16">
        <v>43081.2</v>
      </c>
      <c r="O50" s="16">
        <v>47868</v>
      </c>
      <c r="P50" s="16">
        <v>52654.8</v>
      </c>
      <c r="Q50" s="16">
        <v>57441.599999999999</v>
      </c>
      <c r="R50" s="16">
        <v>62228.4</v>
      </c>
      <c r="S50" s="16">
        <v>67015.199999999997</v>
      </c>
      <c r="T50" s="16">
        <v>71802</v>
      </c>
      <c r="U50" s="16">
        <v>76588.800000000003</v>
      </c>
      <c r="V50" s="16">
        <v>81375.600000000006</v>
      </c>
      <c r="W50" s="16">
        <v>86162.4</v>
      </c>
      <c r="X50" s="16">
        <v>90949.2</v>
      </c>
      <c r="Y50" s="16">
        <v>95736</v>
      </c>
      <c r="Z50" s="16">
        <v>100522.8</v>
      </c>
      <c r="AA50" s="16">
        <v>105309.6</v>
      </c>
      <c r="AB50" s="16">
        <v>110096.4</v>
      </c>
      <c r="AC50" s="16">
        <v>114883.2</v>
      </c>
      <c r="AD50" s="16">
        <v>119670</v>
      </c>
      <c r="AE50" s="16">
        <v>124456.8</v>
      </c>
      <c r="AF50" s="16">
        <v>129243.6</v>
      </c>
      <c r="AG50" s="16">
        <v>134030.39999999999</v>
      </c>
      <c r="AH50" s="16">
        <v>138817.20000000001</v>
      </c>
      <c r="AI50" s="16">
        <v>143604</v>
      </c>
      <c r="AJ50" s="16">
        <v>148390.79999999999</v>
      </c>
      <c r="AK50" s="16">
        <v>153177.60000000001</v>
      </c>
      <c r="AL50" s="16">
        <v>157964.4</v>
      </c>
      <c r="AM50" s="16">
        <v>162751.20000000001</v>
      </c>
      <c r="AN50" s="16">
        <v>167538</v>
      </c>
      <c r="AO50" s="16">
        <v>172324.8</v>
      </c>
      <c r="AP50" s="16">
        <v>177111.6</v>
      </c>
      <c r="AQ50" s="16">
        <v>181898.4</v>
      </c>
      <c r="AR50" s="16">
        <v>186685.2</v>
      </c>
      <c r="AS50" s="16">
        <v>191471.6</v>
      </c>
      <c r="AT50" s="16">
        <v>193865</v>
      </c>
      <c r="AU50" s="16">
        <v>196258.4</v>
      </c>
      <c r="AV50" s="16">
        <v>198651.8</v>
      </c>
      <c r="AW50" s="16">
        <v>201045.2</v>
      </c>
      <c r="AX50" s="16">
        <v>203438.6</v>
      </c>
    </row>
    <row r="51" spans="1:50" ht="36" customHeight="1">
      <c r="A51" s="22">
        <v>511320</v>
      </c>
      <c r="B51" s="8" t="s">
        <v>44</v>
      </c>
      <c r="C51" s="24">
        <v>220025.5</v>
      </c>
      <c r="D51" s="21">
        <v>45</v>
      </c>
      <c r="E51" s="15">
        <v>2444.6999999999998</v>
      </c>
      <c r="F51" s="15">
        <v>4889.5</v>
      </c>
      <c r="G51" s="16">
        <v>9779</v>
      </c>
      <c r="H51" s="16">
        <v>14668.5</v>
      </c>
      <c r="I51" s="16">
        <v>19558</v>
      </c>
      <c r="J51" s="16">
        <v>24447.5</v>
      </c>
      <c r="K51" s="16">
        <v>29337</v>
      </c>
      <c r="L51" s="16">
        <v>34226.5</v>
      </c>
      <c r="M51" s="16">
        <v>39116</v>
      </c>
      <c r="N51" s="16">
        <v>44005.5</v>
      </c>
      <c r="O51" s="16">
        <v>48895</v>
      </c>
      <c r="P51" s="16">
        <v>53784.5</v>
      </c>
      <c r="Q51" s="16">
        <v>58674</v>
      </c>
      <c r="R51" s="16">
        <v>63563.5</v>
      </c>
      <c r="S51" s="16">
        <v>68453</v>
      </c>
      <c r="T51" s="16">
        <v>73342.5</v>
      </c>
      <c r="U51" s="16">
        <v>78232</v>
      </c>
      <c r="V51" s="16">
        <v>83121.5</v>
      </c>
      <c r="W51" s="16">
        <v>88011</v>
      </c>
      <c r="X51" s="16">
        <v>92900.5</v>
      </c>
      <c r="Y51" s="16">
        <v>97790</v>
      </c>
      <c r="Z51" s="16">
        <v>102679.5</v>
      </c>
      <c r="AA51" s="16">
        <v>107569</v>
      </c>
      <c r="AB51" s="16">
        <v>112458.5</v>
      </c>
      <c r="AC51" s="16">
        <v>117348</v>
      </c>
      <c r="AD51" s="16">
        <v>122237.5</v>
      </c>
      <c r="AE51" s="16">
        <v>127127</v>
      </c>
      <c r="AF51" s="16">
        <v>132016.5</v>
      </c>
      <c r="AG51" s="16">
        <v>136906</v>
      </c>
      <c r="AH51" s="16">
        <v>141795.5</v>
      </c>
      <c r="AI51" s="16">
        <v>146685</v>
      </c>
      <c r="AJ51" s="16">
        <v>151574.5</v>
      </c>
      <c r="AK51" s="16">
        <v>156464</v>
      </c>
      <c r="AL51" s="16">
        <v>161353.5</v>
      </c>
      <c r="AM51" s="16">
        <v>166243</v>
      </c>
      <c r="AN51" s="16">
        <v>171132.5</v>
      </c>
      <c r="AO51" s="16">
        <v>176022</v>
      </c>
      <c r="AP51" s="16">
        <v>180911.5</v>
      </c>
      <c r="AQ51" s="16">
        <v>185801</v>
      </c>
      <c r="AR51" s="16">
        <v>190690.5</v>
      </c>
      <c r="AS51" s="16">
        <v>195580</v>
      </c>
      <c r="AT51" s="16">
        <v>200469.5</v>
      </c>
      <c r="AU51" s="16">
        <v>205359</v>
      </c>
      <c r="AV51" s="16">
        <v>210248.5</v>
      </c>
      <c r="AW51" s="16">
        <v>215138</v>
      </c>
      <c r="AX51" s="16">
        <v>220025.5</v>
      </c>
    </row>
    <row r="52" spans="1:50" ht="36">
      <c r="A52" s="22">
        <v>511330</v>
      </c>
      <c r="B52" s="8" t="s">
        <v>45</v>
      </c>
      <c r="C52" s="24">
        <v>57312.4</v>
      </c>
      <c r="D52" s="21">
        <v>30</v>
      </c>
      <c r="E52" s="15">
        <v>955.2</v>
      </c>
      <c r="F52" s="15">
        <v>1910.4</v>
      </c>
      <c r="G52" s="16">
        <v>3820.8</v>
      </c>
      <c r="H52" s="16">
        <v>5731.2</v>
      </c>
      <c r="I52" s="16">
        <v>7641.6</v>
      </c>
      <c r="J52" s="16">
        <v>9552</v>
      </c>
      <c r="K52" s="16">
        <v>11462.4</v>
      </c>
      <c r="L52" s="16">
        <v>13372.8</v>
      </c>
      <c r="M52" s="16">
        <v>15283.2</v>
      </c>
      <c r="N52" s="16">
        <v>17193.599999999999</v>
      </c>
      <c r="O52" s="16">
        <v>19104</v>
      </c>
      <c r="P52" s="16">
        <v>21014.400000000001</v>
      </c>
      <c r="Q52" s="16">
        <v>22924.799999999999</v>
      </c>
      <c r="R52" s="16">
        <v>24835.200000000001</v>
      </c>
      <c r="S52" s="16">
        <v>26745.599999999999</v>
      </c>
      <c r="T52" s="16">
        <v>28656</v>
      </c>
      <c r="U52" s="16">
        <v>30566.400000000001</v>
      </c>
      <c r="V52" s="16">
        <v>32476.799999999999</v>
      </c>
      <c r="W52" s="16">
        <v>34387.199999999997</v>
      </c>
      <c r="X52" s="16">
        <v>36297.599999999999</v>
      </c>
      <c r="Y52" s="16">
        <v>38208</v>
      </c>
      <c r="Z52" s="16">
        <v>40118.400000000001</v>
      </c>
      <c r="AA52" s="16">
        <v>42028.800000000003</v>
      </c>
      <c r="AB52" s="16">
        <v>43939.199999999997</v>
      </c>
      <c r="AC52" s="16">
        <v>45849.599999999999</v>
      </c>
      <c r="AD52" s="16">
        <v>47760</v>
      </c>
      <c r="AE52" s="16">
        <v>49670.400000000001</v>
      </c>
      <c r="AF52" s="16">
        <v>51580.800000000003</v>
      </c>
      <c r="AG52" s="16">
        <v>53491.199999999997</v>
      </c>
      <c r="AH52" s="16">
        <v>55401.599999999999</v>
      </c>
      <c r="AI52" s="16">
        <v>57312.4</v>
      </c>
      <c r="AJ52" s="16">
        <v>58267.6</v>
      </c>
      <c r="AK52" s="16">
        <v>59222.8</v>
      </c>
      <c r="AL52" s="16">
        <v>60178</v>
      </c>
      <c r="AM52" s="16">
        <v>61133.2</v>
      </c>
      <c r="AN52" s="16">
        <v>62088.4</v>
      </c>
      <c r="AO52" s="16">
        <v>63043.6</v>
      </c>
      <c r="AP52" s="16">
        <v>63998.8</v>
      </c>
      <c r="AQ52" s="16">
        <v>64954</v>
      </c>
      <c r="AR52" s="16">
        <v>65909.2</v>
      </c>
      <c r="AS52" s="16">
        <v>66864.399999999994</v>
      </c>
      <c r="AT52" s="16">
        <v>67819.600000000006</v>
      </c>
      <c r="AU52" s="16">
        <v>68774.8</v>
      </c>
      <c r="AV52" s="16">
        <v>69730</v>
      </c>
      <c r="AW52" s="16">
        <v>70685.2</v>
      </c>
      <c r="AX52" s="16">
        <v>71640.399999999994</v>
      </c>
    </row>
    <row r="53" spans="1:50" ht="36">
      <c r="A53" s="22">
        <v>511340</v>
      </c>
      <c r="B53" s="8" t="s">
        <v>46</v>
      </c>
      <c r="C53" s="24">
        <v>200136.4</v>
      </c>
      <c r="D53" s="21">
        <v>40</v>
      </c>
      <c r="E53" s="15">
        <v>2501.6999999999998</v>
      </c>
      <c r="F53" s="15">
        <v>5003.3999999999996</v>
      </c>
      <c r="G53" s="16">
        <v>10006.799999999999</v>
      </c>
      <c r="H53" s="16">
        <v>15010.2</v>
      </c>
      <c r="I53" s="16">
        <v>20013.599999999999</v>
      </c>
      <c r="J53" s="16">
        <v>25017</v>
      </c>
      <c r="K53" s="16">
        <v>30020.400000000001</v>
      </c>
      <c r="L53" s="16">
        <v>35023.800000000003</v>
      </c>
      <c r="M53" s="16">
        <v>40027.199999999997</v>
      </c>
      <c r="N53" s="16">
        <v>45030.6</v>
      </c>
      <c r="O53" s="16">
        <v>50034</v>
      </c>
      <c r="P53" s="16">
        <v>55037.4</v>
      </c>
      <c r="Q53" s="16">
        <v>60040.800000000003</v>
      </c>
      <c r="R53" s="16">
        <v>65044.2</v>
      </c>
      <c r="S53" s="16">
        <v>70047.600000000006</v>
      </c>
      <c r="T53" s="16">
        <v>75051</v>
      </c>
      <c r="U53" s="16">
        <v>80054.399999999994</v>
      </c>
      <c r="V53" s="16">
        <v>85057.8</v>
      </c>
      <c r="W53" s="16">
        <v>90061.2</v>
      </c>
      <c r="X53" s="16">
        <v>95064.6</v>
      </c>
      <c r="Y53" s="16">
        <v>100068</v>
      </c>
      <c r="Z53" s="16">
        <v>105071.4</v>
      </c>
      <c r="AA53" s="16">
        <v>110074.8</v>
      </c>
      <c r="AB53" s="16">
        <v>115078.2</v>
      </c>
      <c r="AC53" s="16">
        <v>120081.60000000001</v>
      </c>
      <c r="AD53" s="16">
        <v>125085</v>
      </c>
      <c r="AE53" s="16">
        <v>130088.4</v>
      </c>
      <c r="AF53" s="16">
        <v>135091.79999999999</v>
      </c>
      <c r="AG53" s="16">
        <v>140095.20000000001</v>
      </c>
      <c r="AH53" s="16">
        <v>145098.6</v>
      </c>
      <c r="AI53" s="16">
        <v>150102</v>
      </c>
      <c r="AJ53" s="16">
        <v>155105.4</v>
      </c>
      <c r="AK53" s="16">
        <v>160108.79999999999</v>
      </c>
      <c r="AL53" s="16">
        <v>165112.20000000001</v>
      </c>
      <c r="AM53" s="16">
        <v>170115.6</v>
      </c>
      <c r="AN53" s="16">
        <v>175119</v>
      </c>
      <c r="AO53" s="16">
        <v>180122.4</v>
      </c>
      <c r="AP53" s="16">
        <v>185125.8</v>
      </c>
      <c r="AQ53" s="16">
        <v>190129.2</v>
      </c>
      <c r="AR53" s="16">
        <v>195132.6</v>
      </c>
      <c r="AS53" s="16">
        <v>200136.4</v>
      </c>
      <c r="AT53" s="16">
        <v>202638.1</v>
      </c>
      <c r="AU53" s="16">
        <v>205139.8</v>
      </c>
      <c r="AV53" s="16">
        <v>207641.5</v>
      </c>
      <c r="AW53" s="16">
        <v>210143.2</v>
      </c>
      <c r="AX53" s="16">
        <v>212644.9</v>
      </c>
    </row>
    <row r="54" spans="1:50" ht="36" customHeight="1">
      <c r="A54" s="22">
        <v>511350</v>
      </c>
      <c r="B54" s="8" t="s">
        <v>47</v>
      </c>
      <c r="C54" s="24">
        <v>221946.5</v>
      </c>
      <c r="D54" s="21">
        <v>45</v>
      </c>
      <c r="E54" s="15">
        <v>2466.1</v>
      </c>
      <c r="F54" s="15">
        <v>4932.1000000000004</v>
      </c>
      <c r="G54" s="16">
        <v>9864.2000000000007</v>
      </c>
      <c r="H54" s="16">
        <v>14796.3</v>
      </c>
      <c r="I54" s="16">
        <v>19728.400000000001</v>
      </c>
      <c r="J54" s="16">
        <v>24660.5</v>
      </c>
      <c r="K54" s="16">
        <v>29592.6</v>
      </c>
      <c r="L54" s="16">
        <v>34524.699999999997</v>
      </c>
      <c r="M54" s="16">
        <v>39456.800000000003</v>
      </c>
      <c r="N54" s="16">
        <v>44388.9</v>
      </c>
      <c r="O54" s="16">
        <v>49321</v>
      </c>
      <c r="P54" s="16">
        <v>54253.1</v>
      </c>
      <c r="Q54" s="16">
        <v>59185.2</v>
      </c>
      <c r="R54" s="16">
        <v>64117.3</v>
      </c>
      <c r="S54" s="16">
        <v>69049.399999999994</v>
      </c>
      <c r="T54" s="16">
        <v>73981.5</v>
      </c>
      <c r="U54" s="16">
        <v>78913.600000000006</v>
      </c>
      <c r="V54" s="16">
        <v>83845.7</v>
      </c>
      <c r="W54" s="16">
        <v>88777.8</v>
      </c>
      <c r="X54" s="16">
        <v>93709.9</v>
      </c>
      <c r="Y54" s="16">
        <v>98642</v>
      </c>
      <c r="Z54" s="16">
        <v>103574.1</v>
      </c>
      <c r="AA54" s="16">
        <v>108506.2</v>
      </c>
      <c r="AB54" s="16">
        <v>113438.3</v>
      </c>
      <c r="AC54" s="16">
        <v>118370.4</v>
      </c>
      <c r="AD54" s="16">
        <v>123302.5</v>
      </c>
      <c r="AE54" s="16">
        <v>128234.6</v>
      </c>
      <c r="AF54" s="16">
        <v>133166.70000000001</v>
      </c>
      <c r="AG54" s="16">
        <v>138098.79999999999</v>
      </c>
      <c r="AH54" s="16">
        <v>143030.9</v>
      </c>
      <c r="AI54" s="16">
        <v>147963</v>
      </c>
      <c r="AJ54" s="16">
        <v>152895.1</v>
      </c>
      <c r="AK54" s="16">
        <v>157827.20000000001</v>
      </c>
      <c r="AL54" s="16">
        <v>162759.29999999999</v>
      </c>
      <c r="AM54" s="16">
        <v>167691.4</v>
      </c>
      <c r="AN54" s="16">
        <v>172623.5</v>
      </c>
      <c r="AO54" s="16">
        <v>177555.6</v>
      </c>
      <c r="AP54" s="16">
        <v>182487.7</v>
      </c>
      <c r="AQ54" s="16">
        <v>187419.8</v>
      </c>
      <c r="AR54" s="16">
        <v>192351.9</v>
      </c>
      <c r="AS54" s="16">
        <v>197284</v>
      </c>
      <c r="AT54" s="16">
        <v>202216.1</v>
      </c>
      <c r="AU54" s="16">
        <v>207148.2</v>
      </c>
      <c r="AV54" s="16">
        <v>212080.3</v>
      </c>
      <c r="AW54" s="16">
        <v>217012.4</v>
      </c>
      <c r="AX54" s="16">
        <v>221946.5</v>
      </c>
    </row>
    <row r="55" spans="1:50" ht="36">
      <c r="A55" s="22">
        <v>511360</v>
      </c>
      <c r="B55" s="8" t="s">
        <v>48</v>
      </c>
      <c r="C55" s="24">
        <v>40794.300000000003</v>
      </c>
      <c r="D55" s="21">
        <v>30</v>
      </c>
      <c r="E55" s="15">
        <v>679.9</v>
      </c>
      <c r="F55" s="15">
        <v>1359.8</v>
      </c>
      <c r="G55" s="16">
        <v>2719.6</v>
      </c>
      <c r="H55" s="16">
        <v>4079.4</v>
      </c>
      <c r="I55" s="16">
        <v>5439.2</v>
      </c>
      <c r="J55" s="16">
        <v>6799</v>
      </c>
      <c r="K55" s="16">
        <v>8158.8</v>
      </c>
      <c r="L55" s="16">
        <v>9518.6</v>
      </c>
      <c r="M55" s="16">
        <v>10878.4</v>
      </c>
      <c r="N55" s="16">
        <v>12238.2</v>
      </c>
      <c r="O55" s="16">
        <v>13598</v>
      </c>
      <c r="P55" s="16">
        <v>14957.8</v>
      </c>
      <c r="Q55" s="16">
        <v>16317.6</v>
      </c>
      <c r="R55" s="16">
        <v>17677.400000000001</v>
      </c>
      <c r="S55" s="16">
        <v>19037.2</v>
      </c>
      <c r="T55" s="16">
        <v>20397</v>
      </c>
      <c r="U55" s="16">
        <v>21756.799999999999</v>
      </c>
      <c r="V55" s="16">
        <v>23116.6</v>
      </c>
      <c r="W55" s="16">
        <v>24476.400000000001</v>
      </c>
      <c r="X55" s="16">
        <v>25836.2</v>
      </c>
      <c r="Y55" s="16">
        <v>27196</v>
      </c>
      <c r="Z55" s="16">
        <v>28555.8</v>
      </c>
      <c r="AA55" s="16">
        <v>29915.599999999999</v>
      </c>
      <c r="AB55" s="16">
        <v>31275.4</v>
      </c>
      <c r="AC55" s="16">
        <v>32635.200000000001</v>
      </c>
      <c r="AD55" s="16">
        <v>33995</v>
      </c>
      <c r="AE55" s="16">
        <v>35354.800000000003</v>
      </c>
      <c r="AF55" s="16">
        <v>36714.6</v>
      </c>
      <c r="AG55" s="16">
        <v>38074.400000000001</v>
      </c>
      <c r="AH55" s="16">
        <v>39434.199999999997</v>
      </c>
      <c r="AI55" s="16">
        <v>40794.300000000003</v>
      </c>
      <c r="AJ55" s="16">
        <v>41474.199999999997</v>
      </c>
      <c r="AK55" s="16">
        <v>42154.1</v>
      </c>
      <c r="AL55" s="16">
        <v>42834</v>
      </c>
      <c r="AM55" s="16">
        <v>43513.9</v>
      </c>
      <c r="AN55" s="16">
        <v>44193.8</v>
      </c>
      <c r="AO55" s="16">
        <v>44873.7</v>
      </c>
      <c r="AP55" s="16">
        <v>45553.599999999999</v>
      </c>
      <c r="AQ55" s="16">
        <v>46233.5</v>
      </c>
      <c r="AR55" s="16">
        <v>46913.4</v>
      </c>
      <c r="AS55" s="16">
        <v>47593.3</v>
      </c>
      <c r="AT55" s="16">
        <v>48273.2</v>
      </c>
      <c r="AU55" s="16">
        <v>48953.1</v>
      </c>
      <c r="AV55" s="16">
        <v>49633</v>
      </c>
      <c r="AW55" s="16">
        <v>50312.9</v>
      </c>
      <c r="AX55" s="16">
        <v>50992.800000000003</v>
      </c>
    </row>
    <row r="56" spans="1:50" ht="36">
      <c r="A56" s="22">
        <v>511370</v>
      </c>
      <c r="B56" s="8" t="s">
        <v>49</v>
      </c>
      <c r="C56" s="24">
        <v>196152.1</v>
      </c>
      <c r="D56" s="21">
        <v>40</v>
      </c>
      <c r="E56" s="15">
        <v>2451.9</v>
      </c>
      <c r="F56" s="15">
        <v>4903.8</v>
      </c>
      <c r="G56" s="16">
        <v>9807.6</v>
      </c>
      <c r="H56" s="16">
        <v>14711.4</v>
      </c>
      <c r="I56" s="16">
        <v>19615.2</v>
      </c>
      <c r="J56" s="16">
        <v>24519</v>
      </c>
      <c r="K56" s="16">
        <v>29422.799999999999</v>
      </c>
      <c r="L56" s="16">
        <v>34326.6</v>
      </c>
      <c r="M56" s="16">
        <v>39230.400000000001</v>
      </c>
      <c r="N56" s="16">
        <v>44134.2</v>
      </c>
      <c r="O56" s="16">
        <v>49038</v>
      </c>
      <c r="P56" s="16">
        <v>53941.8</v>
      </c>
      <c r="Q56" s="16">
        <v>58845.599999999999</v>
      </c>
      <c r="R56" s="16">
        <v>63749.4</v>
      </c>
      <c r="S56" s="16">
        <v>68653.2</v>
      </c>
      <c r="T56" s="16">
        <v>73557</v>
      </c>
      <c r="U56" s="16">
        <v>78460.800000000003</v>
      </c>
      <c r="V56" s="16">
        <v>83364.600000000006</v>
      </c>
      <c r="W56" s="16">
        <v>88268.4</v>
      </c>
      <c r="X56" s="16">
        <v>93172.2</v>
      </c>
      <c r="Y56" s="16">
        <v>98076</v>
      </c>
      <c r="Z56" s="16">
        <v>102979.8</v>
      </c>
      <c r="AA56" s="16">
        <v>107883.6</v>
      </c>
      <c r="AB56" s="16">
        <v>112787.4</v>
      </c>
      <c r="AC56" s="16">
        <v>117691.2</v>
      </c>
      <c r="AD56" s="16">
        <v>122595</v>
      </c>
      <c r="AE56" s="16">
        <v>127498.8</v>
      </c>
      <c r="AF56" s="16">
        <v>132402.6</v>
      </c>
      <c r="AG56" s="16">
        <v>137306.4</v>
      </c>
      <c r="AH56" s="16">
        <v>142210.20000000001</v>
      </c>
      <c r="AI56" s="16">
        <v>147114</v>
      </c>
      <c r="AJ56" s="16">
        <v>152017.79999999999</v>
      </c>
      <c r="AK56" s="16">
        <v>156921.60000000001</v>
      </c>
      <c r="AL56" s="16">
        <v>161825.4</v>
      </c>
      <c r="AM56" s="16">
        <v>166729.20000000001</v>
      </c>
      <c r="AN56" s="16">
        <v>171633</v>
      </c>
      <c r="AO56" s="16">
        <v>176536.8</v>
      </c>
      <c r="AP56" s="16">
        <v>181440.6</v>
      </c>
      <c r="AQ56" s="16">
        <v>186344.4</v>
      </c>
      <c r="AR56" s="16">
        <v>191248.2</v>
      </c>
      <c r="AS56" s="16">
        <v>196152.1</v>
      </c>
      <c r="AT56" s="16">
        <v>198604</v>
      </c>
      <c r="AU56" s="16">
        <v>201055.9</v>
      </c>
      <c r="AV56" s="16">
        <v>203507.8</v>
      </c>
      <c r="AW56" s="16">
        <v>205959.7</v>
      </c>
      <c r="AX56" s="16">
        <v>208411.6</v>
      </c>
    </row>
    <row r="57" spans="1:50" ht="48">
      <c r="A57" s="22">
        <v>511380</v>
      </c>
      <c r="B57" s="8" t="s">
        <v>50</v>
      </c>
      <c r="C57" s="24">
        <v>229461.1</v>
      </c>
      <c r="D57" s="21">
        <v>45</v>
      </c>
      <c r="E57" s="15">
        <v>2549.6</v>
      </c>
      <c r="F57" s="15">
        <v>5099.1000000000004</v>
      </c>
      <c r="G57" s="16">
        <v>10198.200000000001</v>
      </c>
      <c r="H57" s="16">
        <v>15297.3</v>
      </c>
      <c r="I57" s="16">
        <v>20396.400000000001</v>
      </c>
      <c r="J57" s="16">
        <v>25495.5</v>
      </c>
      <c r="K57" s="16">
        <v>30594.6</v>
      </c>
      <c r="L57" s="16">
        <v>35693.699999999997</v>
      </c>
      <c r="M57" s="16">
        <v>40792.800000000003</v>
      </c>
      <c r="N57" s="16">
        <v>45891.9</v>
      </c>
      <c r="O57" s="16">
        <v>50991</v>
      </c>
      <c r="P57" s="16">
        <v>56090.1</v>
      </c>
      <c r="Q57" s="16">
        <v>61189.2</v>
      </c>
      <c r="R57" s="16">
        <v>66288.3</v>
      </c>
      <c r="S57" s="16">
        <v>71387.399999999994</v>
      </c>
      <c r="T57" s="16">
        <v>76486.5</v>
      </c>
      <c r="U57" s="16">
        <v>81585.600000000006</v>
      </c>
      <c r="V57" s="16">
        <v>86684.7</v>
      </c>
      <c r="W57" s="16">
        <v>91783.8</v>
      </c>
      <c r="X57" s="16">
        <v>96882.9</v>
      </c>
      <c r="Y57" s="16">
        <v>101982</v>
      </c>
      <c r="Z57" s="16">
        <v>107081.1</v>
      </c>
      <c r="AA57" s="16">
        <v>112180.2</v>
      </c>
      <c r="AB57" s="16">
        <v>117279.3</v>
      </c>
      <c r="AC57" s="16">
        <v>122378.4</v>
      </c>
      <c r="AD57" s="16">
        <v>127477.5</v>
      </c>
      <c r="AE57" s="16">
        <v>132576.6</v>
      </c>
      <c r="AF57" s="16">
        <v>137675.70000000001</v>
      </c>
      <c r="AG57" s="16">
        <v>142774.79999999999</v>
      </c>
      <c r="AH57" s="16">
        <v>147873.9</v>
      </c>
      <c r="AI57" s="16">
        <v>152973</v>
      </c>
      <c r="AJ57" s="16">
        <v>158072.1</v>
      </c>
      <c r="AK57" s="16">
        <v>163171.20000000001</v>
      </c>
      <c r="AL57" s="16">
        <v>168270.3</v>
      </c>
      <c r="AM57" s="16">
        <v>173369.4</v>
      </c>
      <c r="AN57" s="16">
        <v>178468.5</v>
      </c>
      <c r="AO57" s="16">
        <v>183567.6</v>
      </c>
      <c r="AP57" s="16">
        <v>188666.7</v>
      </c>
      <c r="AQ57" s="16">
        <v>193765.8</v>
      </c>
      <c r="AR57" s="16">
        <v>198864.9</v>
      </c>
      <c r="AS57" s="16">
        <v>203964</v>
      </c>
      <c r="AT57" s="16">
        <v>209063.1</v>
      </c>
      <c r="AU57" s="16">
        <v>214162.2</v>
      </c>
      <c r="AV57" s="16">
        <v>219261.3</v>
      </c>
      <c r="AW57" s="16">
        <v>224360.4</v>
      </c>
      <c r="AX57" s="16">
        <v>229461.1</v>
      </c>
    </row>
    <row r="58" spans="1:50" ht="24">
      <c r="A58" s="22">
        <v>511390</v>
      </c>
      <c r="B58" s="8" t="s">
        <v>51</v>
      </c>
      <c r="C58" s="24">
        <v>61200.2</v>
      </c>
      <c r="D58" s="21">
        <v>30</v>
      </c>
      <c r="E58" s="15">
        <v>1020</v>
      </c>
      <c r="F58" s="15">
        <v>2040</v>
      </c>
      <c r="G58" s="16">
        <v>4080</v>
      </c>
      <c r="H58" s="16">
        <v>6120</v>
      </c>
      <c r="I58" s="16">
        <v>8160</v>
      </c>
      <c r="J58" s="16">
        <v>10200</v>
      </c>
      <c r="K58" s="16">
        <v>12240</v>
      </c>
      <c r="L58" s="16">
        <v>14280</v>
      </c>
      <c r="M58" s="16">
        <v>16320</v>
      </c>
      <c r="N58" s="16">
        <v>18360</v>
      </c>
      <c r="O58" s="16">
        <v>20400</v>
      </c>
      <c r="P58" s="16">
        <v>22440</v>
      </c>
      <c r="Q58" s="16">
        <v>24480</v>
      </c>
      <c r="R58" s="16">
        <v>26520</v>
      </c>
      <c r="S58" s="16">
        <v>28560</v>
      </c>
      <c r="T58" s="16">
        <v>30600</v>
      </c>
      <c r="U58" s="16">
        <v>32640</v>
      </c>
      <c r="V58" s="16">
        <v>34680</v>
      </c>
      <c r="W58" s="16">
        <v>36720</v>
      </c>
      <c r="X58" s="16">
        <v>38760</v>
      </c>
      <c r="Y58" s="16">
        <v>40800</v>
      </c>
      <c r="Z58" s="16">
        <v>42840</v>
      </c>
      <c r="AA58" s="16">
        <v>44880</v>
      </c>
      <c r="AB58" s="16">
        <v>46920</v>
      </c>
      <c r="AC58" s="16">
        <v>48960</v>
      </c>
      <c r="AD58" s="16">
        <v>51000</v>
      </c>
      <c r="AE58" s="16">
        <v>53040</v>
      </c>
      <c r="AF58" s="16">
        <v>55080</v>
      </c>
      <c r="AG58" s="16">
        <v>57120</v>
      </c>
      <c r="AH58" s="16">
        <v>59160</v>
      </c>
      <c r="AI58" s="16">
        <v>61200.2</v>
      </c>
      <c r="AJ58" s="16">
        <v>62220.2</v>
      </c>
      <c r="AK58" s="16">
        <v>63240.2</v>
      </c>
      <c r="AL58" s="16">
        <v>64260.2</v>
      </c>
      <c r="AM58" s="16">
        <v>65280.2</v>
      </c>
      <c r="AN58" s="16">
        <v>66300.2</v>
      </c>
      <c r="AO58" s="16">
        <v>67320.2</v>
      </c>
      <c r="AP58" s="16">
        <v>68340.2</v>
      </c>
      <c r="AQ58" s="16">
        <v>69360.2</v>
      </c>
      <c r="AR58" s="16">
        <v>70380.2</v>
      </c>
      <c r="AS58" s="16">
        <v>71400.2</v>
      </c>
      <c r="AT58" s="16">
        <v>72420.2</v>
      </c>
      <c r="AU58" s="16">
        <v>73440.2</v>
      </c>
      <c r="AV58" s="16">
        <v>74460.2</v>
      </c>
      <c r="AW58" s="16">
        <v>75480.2</v>
      </c>
      <c r="AX58" s="16">
        <v>76500.2</v>
      </c>
    </row>
    <row r="59" spans="1:50" ht="36">
      <c r="A59" s="22">
        <v>511400</v>
      </c>
      <c r="B59" s="8" t="s">
        <v>52</v>
      </c>
      <c r="C59" s="24">
        <v>228764.9</v>
      </c>
      <c r="D59" s="21">
        <v>40</v>
      </c>
      <c r="E59" s="15">
        <v>2859.6</v>
      </c>
      <c r="F59" s="15">
        <v>5719.1</v>
      </c>
      <c r="G59" s="16">
        <v>11438.2</v>
      </c>
      <c r="H59" s="16">
        <v>17157.3</v>
      </c>
      <c r="I59" s="16">
        <v>22876.400000000001</v>
      </c>
      <c r="J59" s="16">
        <v>28595.5</v>
      </c>
      <c r="K59" s="16">
        <v>34314.6</v>
      </c>
      <c r="L59" s="16">
        <v>40033.699999999997</v>
      </c>
      <c r="M59" s="16">
        <v>45752.800000000003</v>
      </c>
      <c r="N59" s="16">
        <v>51471.9</v>
      </c>
      <c r="O59" s="16">
        <v>57191</v>
      </c>
      <c r="P59" s="16">
        <v>62910.1</v>
      </c>
      <c r="Q59" s="16">
        <v>68629.2</v>
      </c>
      <c r="R59" s="16">
        <v>74348.3</v>
      </c>
      <c r="S59" s="16">
        <v>80067.399999999994</v>
      </c>
      <c r="T59" s="16">
        <v>85786.5</v>
      </c>
      <c r="U59" s="16">
        <v>91505.600000000006</v>
      </c>
      <c r="V59" s="16">
        <v>97224.7</v>
      </c>
      <c r="W59" s="16">
        <v>102943.8</v>
      </c>
      <c r="X59" s="16">
        <v>108662.9</v>
      </c>
      <c r="Y59" s="16">
        <v>114382</v>
      </c>
      <c r="Z59" s="16">
        <v>120101.1</v>
      </c>
      <c r="AA59" s="16">
        <v>125820.2</v>
      </c>
      <c r="AB59" s="16">
        <v>131539.29999999999</v>
      </c>
      <c r="AC59" s="16">
        <v>137258.4</v>
      </c>
      <c r="AD59" s="16">
        <v>142977.5</v>
      </c>
      <c r="AE59" s="16">
        <v>148696.6</v>
      </c>
      <c r="AF59" s="16">
        <v>154415.70000000001</v>
      </c>
      <c r="AG59" s="16">
        <v>160134.79999999999</v>
      </c>
      <c r="AH59" s="16">
        <v>165853.9</v>
      </c>
      <c r="AI59" s="16">
        <v>171573</v>
      </c>
      <c r="AJ59" s="16">
        <v>177292.1</v>
      </c>
      <c r="AK59" s="16">
        <v>183011.20000000001</v>
      </c>
      <c r="AL59" s="16">
        <v>188730.3</v>
      </c>
      <c r="AM59" s="16">
        <v>194449.4</v>
      </c>
      <c r="AN59" s="16">
        <v>200168.5</v>
      </c>
      <c r="AO59" s="16">
        <v>205887.6</v>
      </c>
      <c r="AP59" s="16">
        <v>211606.7</v>
      </c>
      <c r="AQ59" s="16">
        <v>217325.8</v>
      </c>
      <c r="AR59" s="16">
        <v>223044.9</v>
      </c>
      <c r="AS59" s="16">
        <v>228764.9</v>
      </c>
      <c r="AT59" s="16">
        <v>231624.5</v>
      </c>
      <c r="AU59" s="16">
        <v>234484.1</v>
      </c>
      <c r="AV59" s="16">
        <v>237343.7</v>
      </c>
      <c r="AW59" s="16">
        <v>240203.3</v>
      </c>
      <c r="AX59" s="16">
        <v>243062.9</v>
      </c>
    </row>
    <row r="60" spans="1:50" ht="48">
      <c r="A60" s="22">
        <v>511410</v>
      </c>
      <c r="B60" s="8" t="s">
        <v>53</v>
      </c>
      <c r="C60" s="24">
        <v>251412.3</v>
      </c>
      <c r="D60" s="21">
        <v>45</v>
      </c>
      <c r="E60" s="15">
        <v>2793.5</v>
      </c>
      <c r="F60" s="15">
        <v>5586.9</v>
      </c>
      <c r="G60" s="16">
        <v>11173.8</v>
      </c>
      <c r="H60" s="16">
        <v>16760.7</v>
      </c>
      <c r="I60" s="16">
        <v>22347.599999999999</v>
      </c>
      <c r="J60" s="16">
        <v>27934.5</v>
      </c>
      <c r="K60" s="16">
        <v>33521.4</v>
      </c>
      <c r="L60" s="16">
        <v>39108.300000000003</v>
      </c>
      <c r="M60" s="16">
        <v>44695.199999999997</v>
      </c>
      <c r="N60" s="16">
        <v>50282.1</v>
      </c>
      <c r="O60" s="16">
        <v>55869</v>
      </c>
      <c r="P60" s="16">
        <v>61455.9</v>
      </c>
      <c r="Q60" s="16">
        <v>67042.8</v>
      </c>
      <c r="R60" s="16">
        <v>72629.7</v>
      </c>
      <c r="S60" s="16">
        <v>78216.600000000006</v>
      </c>
      <c r="T60" s="16">
        <v>83803.5</v>
      </c>
      <c r="U60" s="16">
        <v>89390.399999999994</v>
      </c>
      <c r="V60" s="16">
        <v>94977.3</v>
      </c>
      <c r="W60" s="16">
        <v>100564.2</v>
      </c>
      <c r="X60" s="16">
        <v>106151.1</v>
      </c>
      <c r="Y60" s="16">
        <v>111738</v>
      </c>
      <c r="Z60" s="16">
        <v>117324.9</v>
      </c>
      <c r="AA60" s="16">
        <v>122911.8</v>
      </c>
      <c r="AB60" s="16">
        <v>128498.7</v>
      </c>
      <c r="AC60" s="16">
        <v>134085.6</v>
      </c>
      <c r="AD60" s="16">
        <v>139672.5</v>
      </c>
      <c r="AE60" s="16">
        <v>145259.4</v>
      </c>
      <c r="AF60" s="16">
        <v>150846.29999999999</v>
      </c>
      <c r="AG60" s="16">
        <v>156433.20000000001</v>
      </c>
      <c r="AH60" s="16">
        <v>162020.1</v>
      </c>
      <c r="AI60" s="16">
        <v>167607</v>
      </c>
      <c r="AJ60" s="16">
        <v>173193.9</v>
      </c>
      <c r="AK60" s="16">
        <v>178780.79999999999</v>
      </c>
      <c r="AL60" s="16">
        <v>184367.7</v>
      </c>
      <c r="AM60" s="16">
        <v>189954.6</v>
      </c>
      <c r="AN60" s="16">
        <v>195541.5</v>
      </c>
      <c r="AO60" s="16">
        <v>201128.4</v>
      </c>
      <c r="AP60" s="16">
        <v>206715.3</v>
      </c>
      <c r="AQ60" s="16">
        <v>212302.2</v>
      </c>
      <c r="AR60" s="16">
        <v>217889.1</v>
      </c>
      <c r="AS60" s="16">
        <v>223476</v>
      </c>
      <c r="AT60" s="16">
        <v>229062.9</v>
      </c>
      <c r="AU60" s="16">
        <v>234649.8</v>
      </c>
      <c r="AV60" s="16">
        <v>240236.7</v>
      </c>
      <c r="AW60" s="16">
        <v>245823.6</v>
      </c>
      <c r="AX60" s="16">
        <v>251412.3</v>
      </c>
    </row>
    <row r="61" spans="1:50">
      <c r="A61" s="22">
        <v>511420</v>
      </c>
      <c r="B61" s="8" t="s">
        <v>54</v>
      </c>
      <c r="C61" s="24">
        <v>78545.600000000006</v>
      </c>
      <c r="D61" s="21">
        <v>35</v>
      </c>
      <c r="E61" s="15">
        <v>1122.0999999999999</v>
      </c>
      <c r="F61" s="15">
        <v>2244.1999999999998</v>
      </c>
      <c r="G61" s="16">
        <v>4488.3999999999996</v>
      </c>
      <c r="H61" s="16">
        <v>6732.6</v>
      </c>
      <c r="I61" s="16">
        <v>8976.7999999999993</v>
      </c>
      <c r="J61" s="16">
        <v>11221</v>
      </c>
      <c r="K61" s="16">
        <v>13465.2</v>
      </c>
      <c r="L61" s="16">
        <v>15709.4</v>
      </c>
      <c r="M61" s="16">
        <v>17953.599999999999</v>
      </c>
      <c r="N61" s="16">
        <v>20197.8</v>
      </c>
      <c r="O61" s="16">
        <v>22442</v>
      </c>
      <c r="P61" s="16">
        <v>24686.2</v>
      </c>
      <c r="Q61" s="16">
        <v>26930.400000000001</v>
      </c>
      <c r="R61" s="16">
        <v>29174.6</v>
      </c>
      <c r="S61" s="16">
        <v>31418.799999999999</v>
      </c>
      <c r="T61" s="16">
        <v>33663</v>
      </c>
      <c r="U61" s="16">
        <v>35907.199999999997</v>
      </c>
      <c r="V61" s="16">
        <v>38151.4</v>
      </c>
      <c r="W61" s="16">
        <v>40395.599999999999</v>
      </c>
      <c r="X61" s="16">
        <v>42639.8</v>
      </c>
      <c r="Y61" s="16">
        <v>44884</v>
      </c>
      <c r="Z61" s="16">
        <v>47128.2</v>
      </c>
      <c r="AA61" s="16">
        <v>49372.4</v>
      </c>
      <c r="AB61" s="16">
        <v>51616.6</v>
      </c>
      <c r="AC61" s="16">
        <v>53860.800000000003</v>
      </c>
      <c r="AD61" s="16">
        <v>56105</v>
      </c>
      <c r="AE61" s="16">
        <v>58349.2</v>
      </c>
      <c r="AF61" s="16">
        <v>60593.4</v>
      </c>
      <c r="AG61" s="16">
        <v>62837.599999999999</v>
      </c>
      <c r="AH61" s="16">
        <v>65081.8</v>
      </c>
      <c r="AI61" s="16">
        <v>67326</v>
      </c>
      <c r="AJ61" s="16">
        <v>69570.2</v>
      </c>
      <c r="AK61" s="16">
        <v>71814.399999999994</v>
      </c>
      <c r="AL61" s="16">
        <v>74058.600000000006</v>
      </c>
      <c r="AM61" s="16">
        <v>76302.8</v>
      </c>
      <c r="AN61" s="16">
        <v>78545.600000000006</v>
      </c>
      <c r="AO61" s="16">
        <v>79667.7</v>
      </c>
      <c r="AP61" s="16">
        <v>80789.8</v>
      </c>
      <c r="AQ61" s="16">
        <v>81911.899999999994</v>
      </c>
      <c r="AR61" s="16">
        <v>83034</v>
      </c>
      <c r="AS61" s="16">
        <v>84156.1</v>
      </c>
      <c r="AT61" s="16">
        <v>85278.2</v>
      </c>
      <c r="AU61" s="16">
        <v>86400.3</v>
      </c>
      <c r="AV61" s="16">
        <v>87522.4</v>
      </c>
      <c r="AW61" s="16">
        <v>88644.5</v>
      </c>
      <c r="AX61" s="16">
        <v>89766.6</v>
      </c>
    </row>
    <row r="62" spans="1:50" ht="24">
      <c r="A62" s="22">
        <v>511430</v>
      </c>
      <c r="B62" s="8" t="s">
        <v>55</v>
      </c>
      <c r="C62" s="24">
        <v>110902.2</v>
      </c>
      <c r="D62" s="21">
        <v>38</v>
      </c>
      <c r="E62" s="15">
        <v>1459.2</v>
      </c>
      <c r="F62" s="15">
        <v>2918.5</v>
      </c>
      <c r="G62" s="16">
        <v>5837</v>
      </c>
      <c r="H62" s="16">
        <v>8755.5</v>
      </c>
      <c r="I62" s="16">
        <v>11674</v>
      </c>
      <c r="J62" s="16">
        <v>14592.5</v>
      </c>
      <c r="K62" s="16">
        <v>17511</v>
      </c>
      <c r="L62" s="16">
        <v>20429.5</v>
      </c>
      <c r="M62" s="16">
        <v>23348</v>
      </c>
      <c r="N62" s="16">
        <v>26266.5</v>
      </c>
      <c r="O62" s="16">
        <v>29185</v>
      </c>
      <c r="P62" s="16">
        <v>32103.5</v>
      </c>
      <c r="Q62" s="16">
        <v>35022</v>
      </c>
      <c r="R62" s="16">
        <v>37940.5</v>
      </c>
      <c r="S62" s="16">
        <v>40859</v>
      </c>
      <c r="T62" s="16">
        <v>43777.5</v>
      </c>
      <c r="U62" s="16">
        <v>46696</v>
      </c>
      <c r="V62" s="16">
        <v>49614.5</v>
      </c>
      <c r="W62" s="16">
        <v>52533</v>
      </c>
      <c r="X62" s="16">
        <v>55451.5</v>
      </c>
      <c r="Y62" s="16">
        <v>58370</v>
      </c>
      <c r="Z62" s="16">
        <v>61288.5</v>
      </c>
      <c r="AA62" s="16">
        <v>64207</v>
      </c>
      <c r="AB62" s="16">
        <v>67125.5</v>
      </c>
      <c r="AC62" s="16">
        <v>70044</v>
      </c>
      <c r="AD62" s="16">
        <v>72962.5</v>
      </c>
      <c r="AE62" s="16">
        <v>75881</v>
      </c>
      <c r="AF62" s="16">
        <v>78799.5</v>
      </c>
      <c r="AG62" s="16">
        <v>81718</v>
      </c>
      <c r="AH62" s="16">
        <v>84636.5</v>
      </c>
      <c r="AI62" s="16">
        <v>87555</v>
      </c>
      <c r="AJ62" s="16">
        <v>90473.5</v>
      </c>
      <c r="AK62" s="16">
        <v>93392</v>
      </c>
      <c r="AL62" s="16">
        <v>96310.5</v>
      </c>
      <c r="AM62" s="16">
        <v>99229</v>
      </c>
      <c r="AN62" s="16">
        <v>102147.5</v>
      </c>
      <c r="AO62" s="16">
        <v>105066</v>
      </c>
      <c r="AP62" s="16">
        <v>107984.5</v>
      </c>
      <c r="AQ62" s="16">
        <v>110902.2</v>
      </c>
      <c r="AR62" s="16">
        <v>112361.4</v>
      </c>
      <c r="AS62" s="16">
        <v>113820.6</v>
      </c>
      <c r="AT62" s="16">
        <v>115279.8</v>
      </c>
      <c r="AU62" s="16">
        <v>116739</v>
      </c>
      <c r="AV62" s="16">
        <v>118198.2</v>
      </c>
      <c r="AW62" s="16">
        <v>119657.4</v>
      </c>
      <c r="AX62" s="16">
        <v>121116.6</v>
      </c>
    </row>
  </sheetData>
  <mergeCells count="28">
    <mergeCell ref="AM47:AX47"/>
    <mergeCell ref="AU3:AX3"/>
    <mergeCell ref="A46:B46"/>
    <mergeCell ref="A47:A48"/>
    <mergeCell ref="B47:B48"/>
    <mergeCell ref="C47:C48"/>
    <mergeCell ref="D47:D48"/>
    <mergeCell ref="E47:E48"/>
    <mergeCell ref="F47:N47"/>
    <mergeCell ref="O47:Z47"/>
    <mergeCell ref="AA47:AL47"/>
    <mergeCell ref="A3:A4"/>
    <mergeCell ref="B3:B4"/>
    <mergeCell ref="C3:C4"/>
    <mergeCell ref="D3:D4"/>
    <mergeCell ref="E3:E4"/>
    <mergeCell ref="F3:M3"/>
    <mergeCell ref="N3:X3"/>
    <mergeCell ref="Y3:AI3"/>
    <mergeCell ref="AJ3:AT3"/>
    <mergeCell ref="C2:P2"/>
    <mergeCell ref="Q2:AC2"/>
    <mergeCell ref="AD2:AP2"/>
    <mergeCell ref="AQ2:AX2"/>
    <mergeCell ref="AA1:AC1"/>
    <mergeCell ref="AN1:AP1"/>
    <mergeCell ref="AV1:AX1"/>
    <mergeCell ref="M1:P1"/>
  </mergeCells>
  <conditionalFormatting sqref="G5:AX5 F49:AX62 F33:AX44 F6:AX31">
    <cfRule type="cellIs" dxfId="1" priority="2" stopIfTrue="1" operator="equal">
      <formula>$C5</formula>
    </cfRule>
  </conditionalFormatting>
  <conditionalFormatting sqref="F32:AX32">
    <cfRule type="cellIs" dxfId="0" priority="1" stopIfTrue="1" operator="equal">
      <formula>$C32</formula>
    </cfRule>
  </conditionalFormatting>
  <pageMargins left="0.11811023622047245" right="0.11811023622047245" top="0.35433070866141736" bottom="0.35433070866141736" header="0.31496062992125984" footer="0.31496062992125984"/>
  <pageSetup paperSize="9" scale="7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 4-1 </vt:lpstr>
      <vt:lpstr>Лист3</vt:lpstr>
      <vt:lpstr>'Прил. 4-1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cp:lastPrinted>2020-12-24T14:46:59Z</cp:lastPrinted>
  <dcterms:created xsi:type="dcterms:W3CDTF">2016-12-27T16:35:02Z</dcterms:created>
  <dcterms:modified xsi:type="dcterms:W3CDTF">2020-12-24T14:48:25Z</dcterms:modified>
</cp:coreProperties>
</file>