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19440" windowHeight="10800" tabRatio="816" activeTab="1"/>
  </bookViews>
  <sheets>
    <sheet name="раздел 1( прил 5)" sheetId="8" r:id="rId1"/>
    <sheet name="раздел 2 (прил 5)" sheetId="6" r:id="rId2"/>
  </sheets>
  <definedNames>
    <definedName name="_xlnm._FilterDatabase" localSheetId="0" hidden="1">'раздел 1( прил 5)'!$A$6:$AW$6</definedName>
    <definedName name="_xlnm._FilterDatabase" localSheetId="1" hidden="1">'раздел 2 (прил 5)'!$A$4:$CW$117</definedName>
    <definedName name="_xlnm.Print_Titles" localSheetId="0">'раздел 1( прил 5)'!$A:$B,'раздел 1( прил 5)'!$5:$6</definedName>
    <definedName name="_xlnm.Print_Titles" localSheetId="1">'раздел 2 (прил 5)'!$3:$4</definedName>
    <definedName name="_xlnm.Print_Area" localSheetId="0">'раздел 1( прил 5)'!$A$1:$AW$514</definedName>
  </definedNames>
  <calcPr calcId="125725" fullPrecision="0"/>
</workbook>
</file>

<file path=xl/calcChain.xml><?xml version="1.0" encoding="utf-8"?>
<calcChain xmlns="http://schemas.openxmlformats.org/spreadsheetml/2006/main">
  <c r="AZ7" i="6"/>
</calcChain>
</file>

<file path=xl/sharedStrings.xml><?xml version="1.0" encoding="utf-8"?>
<sst xmlns="http://schemas.openxmlformats.org/spreadsheetml/2006/main" count="1186" uniqueCount="1153">
  <si>
    <t>Инф.б-ни перинат.периода ДЛЯ НЕДОНОШЕННЫХ III СТЕПЕНИ</t>
  </si>
  <si>
    <t>472340</t>
  </si>
  <si>
    <t>Инф.б-ни перинат.периода ДЛЯ НЕДОНОШЕННЫХ IV СТЕПЕНИ</t>
  </si>
  <si>
    <t>472350</t>
  </si>
  <si>
    <t>Кровотечение и геморрагические нарушения для доношенных и недонош. I ст.</t>
  </si>
  <si>
    <t>472360</t>
  </si>
  <si>
    <t>Гематологические нарушения для доношенных и недонош. I ст.</t>
  </si>
  <si>
    <t>472370</t>
  </si>
  <si>
    <t>Гематологические нарушения ДЛЯ НЕДОНОШЕННЫХ II СТЕПЕНИ</t>
  </si>
  <si>
    <t>472380</t>
  </si>
  <si>
    <t>Гематологические нарушения ДЛЯ НЕДОНОШЕННЫХ III СТЕПЕНИ</t>
  </si>
  <si>
    <t>472390</t>
  </si>
  <si>
    <t>Гемолит.б-нь пл.и нов-го. Водянка плода для доношенных и недонош. I ст.</t>
  </si>
  <si>
    <t>472400</t>
  </si>
  <si>
    <t>Перинатальная желтуха</t>
  </si>
  <si>
    <t>472410</t>
  </si>
  <si>
    <t>Неонатальная желтуха</t>
  </si>
  <si>
    <t>472420</t>
  </si>
  <si>
    <t>Перинат.желт.всл.вр.пат.печ.и желч.путей для доношенных и недонош. I и II ст.</t>
  </si>
  <si>
    <t>472430</t>
  </si>
  <si>
    <t>Перинат.желт.всл.вр.пат.печ.и желч.путей ДЛЯ НЕДОНОШЕННЫХ III СТЕПЕНИ</t>
  </si>
  <si>
    <t>472440</t>
  </si>
  <si>
    <t>Перинат.желт.всл.вр.пат.печ.и желч.путей ДЛЯ НЕДОНОШЕННЫХ IV СТЕПЕНИ</t>
  </si>
  <si>
    <t>472450</t>
  </si>
  <si>
    <t>Эндокринные нарушения для доношенных и недонош.</t>
  </si>
  <si>
    <t>472460</t>
  </si>
  <si>
    <t>Нарушение минер. и водно-солевого обмена</t>
  </si>
  <si>
    <t>472470</t>
  </si>
  <si>
    <t>Др. нарушения, возн. в перинат. периоде для доношенных и недонош. I ст.</t>
  </si>
  <si>
    <t>472480</t>
  </si>
  <si>
    <t>Др. нарушения, возн. в перинат. периоде ДЛЯ НЕДОНОШЕННЫХ II СТЕПЕНИ</t>
  </si>
  <si>
    <t>472490</t>
  </si>
  <si>
    <t>Др. нарушения, возн. в перинат. периоде ДЛЯ НЕДОНОШЕННЫХ III СТЕПЕНИ</t>
  </si>
  <si>
    <t>472500</t>
  </si>
  <si>
    <t>Др. нарушения, возн. в перинат. периоде ДЛЯ НЕДОНОШЕННЫХ IV СТЕПЕНИ</t>
  </si>
  <si>
    <t>472510</t>
  </si>
  <si>
    <t>Врожд.аномалии гол.и спин.мозга(конс.леч) для доношенных и недонош. I ст.</t>
  </si>
  <si>
    <t>472520</t>
  </si>
  <si>
    <t>Врожд.аномалии гол.и спин.мозга(конс.леч) ДЛЯ НЕДОНОШЕННЫХ II СТЕПЕНИ</t>
  </si>
  <si>
    <t>472530</t>
  </si>
  <si>
    <t>Врожд.аномалии гол.и спин.мозга(конс.леч) ДЛЯ НЕДОНОШЕННЫХ III СТЕПЕНИ</t>
  </si>
  <si>
    <t>472540</t>
  </si>
  <si>
    <t>Врожд.аномалии гол.и спин.мозга(конс.леч) ДЛЯ НЕДОНОШЕННЫХ IV СТЕПЕНИ</t>
  </si>
  <si>
    <t>472550</t>
  </si>
  <si>
    <t>Врожд. аномалии середчно-сосуд. системы для доношенных и недонош. I ст.</t>
  </si>
  <si>
    <t>472560</t>
  </si>
  <si>
    <t>Врожд. аномалии середчно-сосуд. системы ДЛЯ НЕДОНОШЕННЫХ II СТЕПЕНИ</t>
  </si>
  <si>
    <t>472570</t>
  </si>
  <si>
    <t>Врожд. аномалии середчно-сосуд. системы ДЛЯ НЕДОНОШЕННЫХ III СТЕПЕНИ</t>
  </si>
  <si>
    <t>472580</t>
  </si>
  <si>
    <t>Врожд. аномалии середчно-сосуд. системы ДЛЯ НЕДОНОШЕННЫХ IV СТЕПЕНИ</t>
  </si>
  <si>
    <t>472590</t>
  </si>
  <si>
    <t>Врожд.аномалии пищевар.тракта(конс.леч.) для доношенных и недонош. I ст.</t>
  </si>
  <si>
    <t>472600</t>
  </si>
  <si>
    <t>Врожд.аномалии пищевар.тракта(конс.леч.) ДЛЯ НЕДОНОШЕННЫХ II СТЕПЕНИ</t>
  </si>
  <si>
    <t>472610</t>
  </si>
  <si>
    <t>Врожд.аномалии пищевар.тракта(конс.леч.) ДЛЯ НЕДОНОШЕННЫХ III СТЕПЕНИ</t>
  </si>
  <si>
    <t>472620</t>
  </si>
  <si>
    <t>Врожд.аномалии пищевар.тракта(конс.леч.) ДЛЯ НЕДОНОШЕННЫХ IV СТЕПЕНИ</t>
  </si>
  <si>
    <t>472630</t>
  </si>
  <si>
    <t>Хромосомные аномалии для доношенных и недонош.</t>
  </si>
  <si>
    <t>472640</t>
  </si>
  <si>
    <t>Состояния, затр. наруж. покр. и термолегул для доношенных и недонош. I ст.</t>
  </si>
  <si>
    <t>472650</t>
  </si>
  <si>
    <t>Ребенок после самопроизвольных родов</t>
  </si>
  <si>
    <t>472660</t>
  </si>
  <si>
    <t>Ребенок после оперативных родов</t>
  </si>
  <si>
    <t>482010</t>
  </si>
  <si>
    <t>Ожирение</t>
  </si>
  <si>
    <t>482020</t>
  </si>
  <si>
    <t>Рахит</t>
  </si>
  <si>
    <t>482021</t>
  </si>
  <si>
    <t>Рахит у детей до 3-х лет</t>
  </si>
  <si>
    <t>482030</t>
  </si>
  <si>
    <t>Нарушения транспорта и обмена аминок-т</t>
  </si>
  <si>
    <t>482040</t>
  </si>
  <si>
    <t>Нарушения транспорта и обмена углеводов</t>
  </si>
  <si>
    <t>482050</t>
  </si>
  <si>
    <t>Нарушения обмена липидов</t>
  </si>
  <si>
    <t>482060</t>
  </si>
  <si>
    <t>Нарушения минерального обмена</t>
  </si>
  <si>
    <t>482080</t>
  </si>
  <si>
    <t>Амилоидоз</t>
  </si>
  <si>
    <t>482090</t>
  </si>
  <si>
    <t>Нарушение выделения билирубина</t>
  </si>
  <si>
    <t>482091</t>
  </si>
  <si>
    <t>Нарушение выделения билирубина у детей до 3-х лет</t>
  </si>
  <si>
    <t>482100</t>
  </si>
  <si>
    <t>Болезни иммунитета периода новорожденности</t>
  </si>
  <si>
    <t>482101</t>
  </si>
  <si>
    <t>Болезни иммунитета у детей до 3-х лет</t>
  </si>
  <si>
    <t>492010</t>
  </si>
  <si>
    <t>Бронхиальная астма</t>
  </si>
  <si>
    <t>492011</t>
  </si>
  <si>
    <t>Бронхиальная астма у детей до 3-х лет</t>
  </si>
  <si>
    <t>492020</t>
  </si>
  <si>
    <t>Крапивница. Отек Квинке. Детская экзема</t>
  </si>
  <si>
    <t>492021</t>
  </si>
  <si>
    <t>Крапивница. Отек Квинке. Детская экзема у детей до 3-х лет</t>
  </si>
  <si>
    <t>492030</t>
  </si>
  <si>
    <t>Аллергические риносинусопатии</t>
  </si>
  <si>
    <t>Коды КСГ 212450, 302050, 302060 исключены с 01.05.2011</t>
  </si>
  <si>
    <t>Коды КСГ 302051 и 302061 исключены с 01.03.2012</t>
  </si>
  <si>
    <t>Коды КСГ 212270, 212160, 212200 исключены с 01.08.2013</t>
  </si>
  <si>
    <t>Коды КСГ 482070 и 482071 исключены с 01.09.2013</t>
  </si>
  <si>
    <t>Тариф с кодом 282160 переименован с 01.08.2017 (реш. 06.07.17)</t>
  </si>
  <si>
    <r>
      <t>Оказание помощи травматологическим больным (пострадавшим) на койке динамического наблюдения</t>
    </r>
    <r>
      <rPr>
        <strike/>
        <sz val="10"/>
        <rFont val="Times New Roman"/>
        <family val="1"/>
        <charset val="204"/>
      </rPr>
      <t xml:space="preserve"> </t>
    </r>
  </si>
  <si>
    <t>ПУЛЬМ Введение моноклональных антител в  условиях стационара  (при хронических болезнях органов дыхания, развившихся в  перинатальном периоде)</t>
  </si>
  <si>
    <t>ПУЛЬМ Дн/стационар Введение  моноклональных антител детям до 6 месяцев жизни</t>
  </si>
  <si>
    <t>ПУЛЬМ Дн/стационар Введение  моноклональных антител детям старше 6 месяцев жизни</t>
  </si>
  <si>
    <t>0,5 ср.к/д</t>
  </si>
  <si>
    <t>Тариф досуточный</t>
  </si>
  <si>
    <t>Тариф в зависимости от продолжительности лечения (дней)</t>
  </si>
  <si>
    <t>Раздел 2</t>
  </si>
  <si>
    <t>Код тарифа</t>
  </si>
  <si>
    <t>Название</t>
  </si>
  <si>
    <t>Тариф, руб.</t>
  </si>
  <si>
    <t>Длительность</t>
  </si>
  <si>
    <t>212600</t>
  </si>
  <si>
    <t>ИНФ Коклюш, средняя степень тяжести</t>
  </si>
  <si>
    <t>212610</t>
  </si>
  <si>
    <t>ИНФ Коклюш, тяжелая степень тяжести</t>
  </si>
  <si>
    <t>212620</t>
  </si>
  <si>
    <t>ИНФ Инфекционный мононуклеоз, средняя степень тяжести</t>
  </si>
  <si>
    <t>212630</t>
  </si>
  <si>
    <t>ИНФ Инфекционный мононуклеоз, тяжелая степень тяжести</t>
  </si>
  <si>
    <t>212640</t>
  </si>
  <si>
    <t>ИНФ Менингококковая инфекция, средняя степень тяжести</t>
  </si>
  <si>
    <t>212650</t>
  </si>
  <si>
    <t>ИНФ Менингококковая инфекция, генерализованная форма, тяжёлая степень тяжести</t>
  </si>
  <si>
    <t>212660</t>
  </si>
  <si>
    <t>ИНФ Серозный менингит, средняя степень тяжести</t>
  </si>
  <si>
    <t>212670</t>
  </si>
  <si>
    <t>ИНФ Серозный менингит, тяжёлая степень тяжести</t>
  </si>
  <si>
    <t>Сепсис тяжелый (SOFA&lt;4) для реанимации</t>
  </si>
  <si>
    <t>Сепсис тяжелый (SOFA&gt;=4) для реанимации</t>
  </si>
  <si>
    <t>212700</t>
  </si>
  <si>
    <t>ИНФ Дифференциальная диагностика острых кишечных инфекций</t>
  </si>
  <si>
    <t>262360</t>
  </si>
  <si>
    <t>НЕВР Лечение спастического синдрома, интратекальным введением баклофеена (лиорезала)</t>
  </si>
  <si>
    <t>ОФТ Травмы и заболевания глазницы у детей</t>
  </si>
  <si>
    <t>ОФТ Заболевания и травмы сетчатки и стекловидного тела у детей</t>
  </si>
  <si>
    <t>ОФТ Нарушение внутриглазного давления у детей</t>
  </si>
  <si>
    <t>ОФТ Заболевание хрусталика у детей</t>
  </si>
  <si>
    <t>ОФТ Заболевания и травмы конъюнктивы, век и слезных путей у детей</t>
  </si>
  <si>
    <t>ОФТ Новообразования глазницы и глазного яблока у детей</t>
  </si>
  <si>
    <t>ОФТ Косоглазие, птоз, нарушение рефракции у детей</t>
  </si>
  <si>
    <t>ОФТ Травмы склеры и роговицы у детей</t>
  </si>
  <si>
    <t>ЛОР Нейросенсорная потеря слуха двусторонняя после кохлеарной имплантации (за исключением замены речевого процессора)</t>
  </si>
  <si>
    <t>ЛОР Нейросенсорная потеря слуха двусторонняя после кохлеарной имплантации пациентам, нуждающимся в замене речевого процессора системы кохлеарной имплантации (настройка и адаптация речевого процессора)</t>
  </si>
  <si>
    <t>ЛОР Нейросенсорная потеря слуха двусторонняя после кохлеарной имплантации пациентам (замена речевого процессора)</t>
  </si>
  <si>
    <t>ЛОР Гипертрофия аденоидов у детей</t>
  </si>
  <si>
    <t>ЛОР Хронические болезни миндалин и аденоидов</t>
  </si>
  <si>
    <t>КАРД ХСН наблюдение в «Листе ожидания на трансплантацию сердца» (дети)</t>
  </si>
  <si>
    <t>ПУЛЬМ Внебольничная пневмония (до 3-х лет)</t>
  </si>
  <si>
    <t>ПУЛЬМ Внебольничная пневмония (старше 3-х лет)</t>
  </si>
  <si>
    <t>ПУЛЬМ Муковисцидоз 7-18 лет</t>
  </si>
  <si>
    <t>ПУЛЬМ Муковисцидоз 1-6 лет</t>
  </si>
  <si>
    <t>ПУЛЬМ Муковисцидоз до 1 года</t>
  </si>
  <si>
    <t>Вводный период в режим перитонеального диализа</t>
  </si>
  <si>
    <t>Хроническая почечная недостаточность, диализный перитонит</t>
  </si>
  <si>
    <t>Хроническая почечная недостаточность. Экстренное начало гемодиализа.</t>
  </si>
  <si>
    <t>Острая почечная недостаточность, продленная заместительная почечная терапия</t>
  </si>
  <si>
    <t xml:space="preserve">Острая почечная недостаточность, интермиттирующий гемодиализ </t>
  </si>
  <si>
    <t>МИКОЛОГИЯ_Инвазивные микозы, обусловленные плесневыми грибами</t>
  </si>
  <si>
    <t>МИКОЛОГИЯ_Инвазивные микозы, обусловленные дрожжевыми грибами</t>
  </si>
  <si>
    <t>МИКОЛОГИЯ_Поверхностный кандидоз</t>
  </si>
  <si>
    <t>МИКОЛОГИЯ_Аллергический бронхолегочной аспергиллез</t>
  </si>
  <si>
    <t>МИКОЛОГИЯ_Хронический кандидоз кожи и слизистых оболочек</t>
  </si>
  <si>
    <t xml:space="preserve">МИКОЛОГИЯ_Дифференциальная диагностика микотических заболеваний </t>
  </si>
  <si>
    <t>ХИР_КОМБ Ожоги 10-29%, глубокие  отморожения</t>
  </si>
  <si>
    <t>ХИР_КОМБ Локальные   глубокие ожоги  до 10%, отморожения</t>
  </si>
  <si>
    <t>ХИР_КОМБ Термические  ожоги 30-49% с развитием ожоговой болезни и  участками  глубокого  ожога и глубокие отморожения</t>
  </si>
  <si>
    <t>ХИР_КОМБ Ожоги  50-90%, с развитием ожоговой болезни и ингаляционной травмой, глубокие отморожения, охлаждение</t>
  </si>
  <si>
    <t>ХИР_КОМБ Ограниченные поверхностные ожоги и отморожения до 10%</t>
  </si>
  <si>
    <t xml:space="preserve">Лечение пациентов со спастическими синдромами с применением препарата ботулотоксина с применением инструментальных методов навигации </t>
  </si>
  <si>
    <t xml:space="preserve">Лечение пациентов со спастическими контрактурами с применением препарата ботулотоксина и этапных гипсовых коррекций </t>
  </si>
  <si>
    <t>Лечение детей с системным остеопорозом при нейромышечных заболеваниях и несовершенном остеогенезе</t>
  </si>
  <si>
    <t>НЕЙР Сотрясение головного мозга</t>
  </si>
  <si>
    <t xml:space="preserve">НЕЙР Новообразования черепа, головного мозга и его оболочек, позвоночника, спинного мозга и его оболочек </t>
  </si>
  <si>
    <t xml:space="preserve">НЕЙР Гидроцефалия у детей </t>
  </si>
  <si>
    <t>НЕЙР ЧМТ Ушибы головного мозга легкой степени тяжести</t>
  </si>
  <si>
    <t xml:space="preserve">НЕЙР ЧМТ Ушибы головного мозга средней степени тяжести </t>
  </si>
  <si>
    <t xml:space="preserve">НЕЙР ЧМТ Ушибы головного мозга тяжелой степени  </t>
  </si>
  <si>
    <t>НЕОНАТ Бактериальный сепсис новорожденного I-этап</t>
  </si>
  <si>
    <t>НЕОНАТ Бактериальный сепсис новорожденного III-этап (выхаживание)</t>
  </si>
  <si>
    <t>НЕОНАТ Синдром новорожденного от матери страдающей диабетом I-этап</t>
  </si>
  <si>
    <t>НЕОНАТ Синдром новорожденного от матери страдающей диабетом II-этап</t>
  </si>
  <si>
    <t>НЕОНАТ Синдром новорожденного от матери страдающей диабетом III-этап (выхаживание)</t>
  </si>
  <si>
    <t>НЕОНАТ Экстремально низкая масса тела 500 - 1000г I-этап</t>
  </si>
  <si>
    <t>НЕОНАТ Экстремально низкая масса тела III-этап (выхаживание)</t>
  </si>
  <si>
    <t>НЕОНАТ Синдром дыхательных расстройств у новорожденного I-этап</t>
  </si>
  <si>
    <t>НЕОНАТ Синдром дыхательных расстройств  у новорожденного III-этап (выхаживание)</t>
  </si>
  <si>
    <t>НЕОНАТ Гемолитическая болезнь новорожденного I-этап</t>
  </si>
  <si>
    <t>НЕОНАТ Гемолитическая болезнь новорожденного II-этап</t>
  </si>
  <si>
    <t>НЕОНАТ Гемолитическая болезнь новорожденного III-этап (выхаживание)</t>
  </si>
  <si>
    <t>НЕОНАТ Врожденная пневмония (внутриутробные инфекции) I-этап</t>
  </si>
  <si>
    <t>НЕОНАТ Врожденная пневмония (внутриутробные инфекции) III-этап (выхаживание)</t>
  </si>
  <si>
    <t>НЕОНАТ Состояния после аспирации СМП-II этап</t>
  </si>
  <si>
    <t>НЕОНАТ Перинатальное поражение ЦНС I-этап</t>
  </si>
  <si>
    <t>НЕОНАТ Перинатальное поражение ЦНС III-этап (выхаживание)</t>
  </si>
  <si>
    <t>НЕОНАТ Нарушения церебрального статуса у новорожденного СМП II-этап</t>
  </si>
  <si>
    <t>ПУЛЬМ Дн/стационар Муковисцидоз 7-18 лет</t>
  </si>
  <si>
    <t>ПУЛЬМ Дн/стационар Муковисцидоз 1-6 лет</t>
  </si>
  <si>
    <t>ПУЛЬМ Дн/стационар Муковисцидоз до 1 года</t>
  </si>
  <si>
    <t>При применении тарифов с кодами  212680, 212690 при оказании досуточной медицинской помощи (в т.ч.в случае досуточной летальности) применяется тариф за полный койко-день (реш.Комиссии от 30.01.2015)</t>
  </si>
  <si>
    <t>Исключены с 01.04.2015 коды тарифов: 472701, 472721, 472731, 472741, 472761, 472771 (реш. Ком. от 23.04.2015)</t>
  </si>
  <si>
    <t>Тарифы 392520, 392530, 392550 переименованы с 01.08.2016 (реш. от 09.08.2016)</t>
  </si>
  <si>
    <t>Тариф 472740 изменен  с 01.09.2016 (стоимость, длительность) (реш. от 02.09.2016)</t>
  </si>
  <si>
    <t>Тарифы 392520, 392560 переименованы с 01.09.2016 (по решению Комиссии от 06.10.2016)</t>
  </si>
  <si>
    <t xml:space="preserve">Оказание помощи хирургическим больным (пострадавшим) на койке динамического наблюдения </t>
  </si>
  <si>
    <t xml:space="preserve">Оказание помощи, наблюдение и краткосрочное лечение хирургических больных (пострадавших) на койке краткосрочного пребывания </t>
  </si>
  <si>
    <t xml:space="preserve">Оказание помощи гинекологическим больным (пострадавшим) на койке динамического наблюдения </t>
  </si>
  <si>
    <t xml:space="preserve">Оказание помощи, наблюдение и краткосрочное лечение гинекологических больных (пострадавших) на койке краткосрочного пребывания  </t>
  </si>
  <si>
    <t xml:space="preserve">Оказание помощи токсикологическим больным (пострадавшим) на койке динамического наблюдения </t>
  </si>
  <si>
    <t xml:space="preserve">Оказание помощи, наблюдение и краткосрочное лечение токсикологических больных (пострадавших) на койке краткосрочного пребывания </t>
  </si>
  <si>
    <t xml:space="preserve">Оказание помощи сосудистым больным (пострадавшим) на койке динамического наблюдения </t>
  </si>
  <si>
    <t xml:space="preserve">Оказание помощи, наблюдение и краткосрочное лечение сосудистых больных (пострадавших) на койке краткосрочного пребывания </t>
  </si>
  <si>
    <t xml:space="preserve">Оказание помощи, наблюдение и краткосрочное лечение травматологических больных (пострадавших) на койке краткосрочного пребывания  </t>
  </si>
  <si>
    <t xml:space="preserve">Оказание помощи неврологическим больным (пострадавшим) на койке динамического наблюдения </t>
  </si>
  <si>
    <t xml:space="preserve">Оказание помощи, наблюдение и краткосрочное лечение неврологических больных (пострадавших) на койке краткосрочного пребывания  </t>
  </si>
  <si>
    <t xml:space="preserve">Оказание помощи пострадавшим с термическими поражениями на койке динамического наблюдения </t>
  </si>
  <si>
    <t xml:space="preserve">Оказание помощи, наблюдение и краткосрочное лечение пострадавших с термическими поражениями на койке краткосрочного пребывания  </t>
  </si>
  <si>
    <t xml:space="preserve">Оказание помощи соматическим больным (пострадавшим) на койке динамического наблюдения </t>
  </si>
  <si>
    <t xml:space="preserve">Оказание помощи, наблюдение и краткосрочное лечение соматических больных (пострадавших) на койке краткосрочного пребывания  </t>
  </si>
  <si>
    <t xml:space="preserve">Оказание помощи урологическим больным (пострадавшим) на койке динамического наблюдения </t>
  </si>
  <si>
    <t xml:space="preserve">Оказание помощи, наблюдение и краткосрочное лечение урологических больных (пострадавших) на койке краткосрочного пребывания </t>
  </si>
  <si>
    <t xml:space="preserve">Оказание помощи нейрохирургическим больным (пострадавшим) на койке динамического наблюдения </t>
  </si>
  <si>
    <t xml:space="preserve">Оказание помощи, наблюдение и краткосрочное лечение нейрохирургических больных (пострадавших) на койке краткосрочного пребывания  </t>
  </si>
  <si>
    <t>Раздел 1</t>
  </si>
  <si>
    <t>Код тарифа по КСГ</t>
  </si>
  <si>
    <t>Название КСГ детский</t>
  </si>
  <si>
    <t>Тариф, руб</t>
  </si>
  <si>
    <t xml:space="preserve">ср.к/д </t>
  </si>
  <si>
    <t>Длительность по КСГ</t>
  </si>
  <si>
    <t>212010</t>
  </si>
  <si>
    <t>Холера</t>
  </si>
  <si>
    <t>212020</t>
  </si>
  <si>
    <t>Брюшной тиф и паратиф</t>
  </si>
  <si>
    <t>212030</t>
  </si>
  <si>
    <t>Сальмонелез</t>
  </si>
  <si>
    <t>212040</t>
  </si>
  <si>
    <t>Ботулизм</t>
  </si>
  <si>
    <t>212050</t>
  </si>
  <si>
    <t>Шигеллез</t>
  </si>
  <si>
    <t>212060</t>
  </si>
  <si>
    <t>Амебиаз</t>
  </si>
  <si>
    <t>212070</t>
  </si>
  <si>
    <t>Чума</t>
  </si>
  <si>
    <t>212080</t>
  </si>
  <si>
    <t>Туляремия</t>
  </si>
  <si>
    <t>212090</t>
  </si>
  <si>
    <t>Сибирская язва</t>
  </si>
  <si>
    <t>212100</t>
  </si>
  <si>
    <t>Бруцеллез</t>
  </si>
  <si>
    <t>212110</t>
  </si>
  <si>
    <t>Сап, мелиоидоз, другие бактериальные зоонозы</t>
  </si>
  <si>
    <t>212120</t>
  </si>
  <si>
    <t>Дифтерия</t>
  </si>
  <si>
    <t>212130</t>
  </si>
  <si>
    <t>Коклюш</t>
  </si>
  <si>
    <t>212140</t>
  </si>
  <si>
    <t>Стрептококковая ангина и скарлатина</t>
  </si>
  <si>
    <t>212150</t>
  </si>
  <si>
    <t>Рожа</t>
  </si>
  <si>
    <t>212170</t>
  </si>
  <si>
    <t>Столбняк</t>
  </si>
  <si>
    <t>212180</t>
  </si>
  <si>
    <t>Септицемия и другие бактериальные болезни (включая детей до 3 лет)</t>
  </si>
  <si>
    <t>212190</t>
  </si>
  <si>
    <t>Острый полиомиелит</t>
  </si>
  <si>
    <t>212210</t>
  </si>
  <si>
    <t>Корь</t>
  </si>
  <si>
    <t>212220</t>
  </si>
  <si>
    <t>Энцефалиты</t>
  </si>
  <si>
    <t>212230</t>
  </si>
  <si>
    <t>Геморрагические лихорадки</t>
  </si>
  <si>
    <t>212240</t>
  </si>
  <si>
    <t>Вирусные гепатиты А</t>
  </si>
  <si>
    <t>212250</t>
  </si>
  <si>
    <t>Иерсиниоз</t>
  </si>
  <si>
    <t>212260</t>
  </si>
  <si>
    <t>Орнитоз</t>
  </si>
  <si>
    <t>212261</t>
  </si>
  <si>
    <t>Хламидиоз у детей до 3-х лет</t>
  </si>
  <si>
    <t>212280</t>
  </si>
  <si>
    <t>Сыпной тиф. Лихорадка Ку.</t>
  </si>
  <si>
    <t>212290</t>
  </si>
  <si>
    <t>Малярия</t>
  </si>
  <si>
    <t>212300</t>
  </si>
  <si>
    <t>Лептоспироз</t>
  </si>
  <si>
    <t>212310</t>
  </si>
  <si>
    <t>Бешенство</t>
  </si>
  <si>
    <t>212320</t>
  </si>
  <si>
    <t>Герпетический менингит</t>
  </si>
  <si>
    <t>212330</t>
  </si>
  <si>
    <t>Ветряная оспа</t>
  </si>
  <si>
    <t>212340</t>
  </si>
  <si>
    <t>Эпидемический паротит</t>
  </si>
  <si>
    <t>212360</t>
  </si>
  <si>
    <t>Цитомегаловирусная болезнь</t>
  </si>
  <si>
    <t>212361</t>
  </si>
  <si>
    <t>Цитомегаловирусная болезнь у детей до 3-х лет</t>
  </si>
  <si>
    <t>212370</t>
  </si>
  <si>
    <t>Опоясывающий лишай</t>
  </si>
  <si>
    <t>212380</t>
  </si>
  <si>
    <t>Гельминтозы</t>
  </si>
  <si>
    <t>212390</t>
  </si>
  <si>
    <t>Пищевые отравления</t>
  </si>
  <si>
    <t>212400</t>
  </si>
  <si>
    <t>Бореллиоз</t>
  </si>
  <si>
    <t>212410</t>
  </si>
  <si>
    <t>Токсоплазмоз</t>
  </si>
  <si>
    <t>212420</t>
  </si>
  <si>
    <t>Другие бактериальные кишечные инфекции</t>
  </si>
  <si>
    <t>212430</t>
  </si>
  <si>
    <t>Ларингит</t>
  </si>
  <si>
    <t>212440</t>
  </si>
  <si>
    <t>Острые бронхиты</t>
  </si>
  <si>
    <t>212460</t>
  </si>
  <si>
    <t>Атипичная пневмония</t>
  </si>
  <si>
    <t>212470</t>
  </si>
  <si>
    <t>212480</t>
  </si>
  <si>
    <t>Вирусные кишечные инфекции</t>
  </si>
  <si>
    <t>212490</t>
  </si>
  <si>
    <t>Краснуха</t>
  </si>
  <si>
    <t>212500</t>
  </si>
  <si>
    <t>Вирусные гепатиты В</t>
  </si>
  <si>
    <t>212510</t>
  </si>
  <si>
    <t>Вирусные гепатиты В с комой</t>
  </si>
  <si>
    <t>212520</t>
  </si>
  <si>
    <t>Вирусные гепатиты С</t>
  </si>
  <si>
    <t>232010</t>
  </si>
  <si>
    <t>Врожденный и приобретенный нетоксический зоб</t>
  </si>
  <si>
    <t>232020</t>
  </si>
  <si>
    <t>Тиреотоксикоз</t>
  </si>
  <si>
    <t>232030</t>
  </si>
  <si>
    <t>Врожденный и приобретенный гипотиреоз</t>
  </si>
  <si>
    <t>232040</t>
  </si>
  <si>
    <t>Тиреоидит</t>
  </si>
  <si>
    <t>232050</t>
  </si>
  <si>
    <t>Новообразования щитовидной железы</t>
  </si>
  <si>
    <t>232060</t>
  </si>
  <si>
    <t>Преддиабет. Сахарный диабет</t>
  </si>
  <si>
    <t>232070</t>
  </si>
  <si>
    <t>Болезни паращитовидной железы</t>
  </si>
  <si>
    <t>232080</t>
  </si>
  <si>
    <t>Гиперфункция гипофиза</t>
  </si>
  <si>
    <t>232090</t>
  </si>
  <si>
    <t>Несахарный диабет</t>
  </si>
  <si>
    <t>232100</t>
  </si>
  <si>
    <t>Гипоталамический синдром (эндокринная форма)</t>
  </si>
  <si>
    <t>232110</t>
  </si>
  <si>
    <t>Синдром Иценко-Кушинга. Гиперальдостеронизм</t>
  </si>
  <si>
    <t>232120</t>
  </si>
  <si>
    <t>Адреногенитальные расстройства. Гипофункция коры надпочечников</t>
  </si>
  <si>
    <t>232130</t>
  </si>
  <si>
    <t>Дисфункция яичников</t>
  </si>
  <si>
    <t>232140</t>
  </si>
  <si>
    <t>Нарушения полового созревания</t>
  </si>
  <si>
    <t>242010</t>
  </si>
  <si>
    <t>Железодефицитная анемия</t>
  </si>
  <si>
    <t>242011</t>
  </si>
  <si>
    <t>Железодефицитная анемия у детей до 3-х лет</t>
  </si>
  <si>
    <t>242020</t>
  </si>
  <si>
    <t>B-12-дефицитная анемия, другие анемии</t>
  </si>
  <si>
    <t>242030</t>
  </si>
  <si>
    <t>Гемоглобинурия</t>
  </si>
  <si>
    <t>242040</t>
  </si>
  <si>
    <t>Приобретенные гемолитические анемии</t>
  </si>
  <si>
    <t>242050</t>
  </si>
  <si>
    <t>Гемолитические анемии, связанные с дефицитом ферментов</t>
  </si>
  <si>
    <t>242060</t>
  </si>
  <si>
    <t>Талассемия</t>
  </si>
  <si>
    <t>242070</t>
  </si>
  <si>
    <t>Апластическая анемия</t>
  </si>
  <si>
    <t>242080</t>
  </si>
  <si>
    <t>Конституциональная апластическая анемия</t>
  </si>
  <si>
    <t>242090</t>
  </si>
  <si>
    <t>Хронический миелолейкоз</t>
  </si>
  <si>
    <t>242100</t>
  </si>
  <si>
    <t>Острые лейкозы (основное лечение)</t>
  </si>
  <si>
    <t>242110</t>
  </si>
  <si>
    <t>Лимфогранулематоз</t>
  </si>
  <si>
    <t>242120</t>
  </si>
  <si>
    <t>Лимфосаркома (основное лечение)</t>
  </si>
  <si>
    <t>242130</t>
  </si>
  <si>
    <t>Тромбоцитопения</t>
  </si>
  <si>
    <t>242140</t>
  </si>
  <si>
    <t>Тромбоцитопатии</t>
  </si>
  <si>
    <t>242150</t>
  </si>
  <si>
    <t>Болезнь Виллебранда</t>
  </si>
  <si>
    <t>242160</t>
  </si>
  <si>
    <t>Гемофилия (без кровотечения)</t>
  </si>
  <si>
    <t>242170</t>
  </si>
  <si>
    <t>Агранулоцитоз</t>
  </si>
  <si>
    <t>242180</t>
  </si>
  <si>
    <t>Липидозы. Болезнь Гоше</t>
  </si>
  <si>
    <t>242190</t>
  </si>
  <si>
    <t>Гистиоцитоз доброкачественный</t>
  </si>
  <si>
    <t>242200</t>
  </si>
  <si>
    <t>Гистиоцитоз злокачественный</t>
  </si>
  <si>
    <t>242210</t>
  </si>
  <si>
    <t>Лимфаденит. Лимфаденопатия (без оперативного вмешательства)</t>
  </si>
  <si>
    <t>242220</t>
  </si>
  <si>
    <t>Наследственный микросфероцитоз</t>
  </si>
  <si>
    <t>242230</t>
  </si>
  <si>
    <t>Дефицит факторов свертывания (с кровотечением)</t>
  </si>
  <si>
    <t>242240</t>
  </si>
  <si>
    <t>Дефицит факторов свертывания без кровотечения (реабилитация)</t>
  </si>
  <si>
    <t>242250</t>
  </si>
  <si>
    <t>Идиопатическая аутоиммунная тромбоцитопения</t>
  </si>
  <si>
    <t>242260</t>
  </si>
  <si>
    <t>242270</t>
  </si>
  <si>
    <t>Геморрагический васкулит. Аллергический васкулит</t>
  </si>
  <si>
    <t>242280</t>
  </si>
  <si>
    <t>Острые лейкозы (для реабилитации и коррекции осложнений)</t>
  </si>
  <si>
    <t>242290</t>
  </si>
  <si>
    <t>Лимфосаркома (реабилитация)</t>
  </si>
  <si>
    <t>242300</t>
  </si>
  <si>
    <t>Лимфаденит. Лимфаденопатия с оперативным вмешательством</t>
  </si>
  <si>
    <t>262010</t>
  </si>
  <si>
    <t>Менингиты</t>
  </si>
  <si>
    <t>262020</t>
  </si>
  <si>
    <t>Закупорка и стеноз прецеребральных артерий. Инфаркт мозга</t>
  </si>
  <si>
    <t>262030</t>
  </si>
  <si>
    <t>Энцефалиты, миелиты. Энцефаломиелиты</t>
  </si>
  <si>
    <t>262040</t>
  </si>
  <si>
    <t>Последствия инфекционного поражения ЦНС</t>
  </si>
  <si>
    <t>262050</t>
  </si>
  <si>
    <t>Другие экстрапирамидные и двигательные нарушения</t>
  </si>
  <si>
    <t>262060</t>
  </si>
  <si>
    <t>Гиперкинетические расстройства</t>
  </si>
  <si>
    <t>262070</t>
  </si>
  <si>
    <t>Атаксии</t>
  </si>
  <si>
    <t>262080</t>
  </si>
  <si>
    <t>Спинальные мышечные атрофии</t>
  </si>
  <si>
    <t>262090</t>
  </si>
  <si>
    <t>Синдром головной боли. Расстройства вегетативной нервной системы</t>
  </si>
  <si>
    <t>262100</t>
  </si>
  <si>
    <t>Демиелинизирующие болезни ЦНС</t>
  </si>
  <si>
    <t>262110</t>
  </si>
  <si>
    <t>Эпилепсия</t>
  </si>
  <si>
    <t>262120</t>
  </si>
  <si>
    <t>Энурез</t>
  </si>
  <si>
    <t>262130</t>
  </si>
  <si>
    <t>Поражения нервов, нервных корешков и сплетений</t>
  </si>
  <si>
    <t>262140</t>
  </si>
  <si>
    <t>Полиневропатия и другие поражения нервной системы</t>
  </si>
  <si>
    <t>262150</t>
  </si>
  <si>
    <t>Болезни нервно-мышечного синапса и мышц</t>
  </si>
  <si>
    <t>262160</t>
  </si>
  <si>
    <t>Субарахноидальные кровоизлияния</t>
  </si>
  <si>
    <t>262170</t>
  </si>
  <si>
    <t>Гидроцефалия</t>
  </si>
  <si>
    <t>262180</t>
  </si>
  <si>
    <t>Детский церебральный паралич</t>
  </si>
  <si>
    <t>262190</t>
  </si>
  <si>
    <t>Доброкачественные новообразования нервной системы</t>
  </si>
  <si>
    <t>262200</t>
  </si>
  <si>
    <t>Злокачественные новообразования нервной системы</t>
  </si>
  <si>
    <t>262210</t>
  </si>
  <si>
    <t>Статико-координационные нарушения</t>
  </si>
  <si>
    <t>262220</t>
  </si>
  <si>
    <t>Неврастения</t>
  </si>
  <si>
    <t>262230</t>
  </si>
  <si>
    <t>Последствия спиномозговых травм</t>
  </si>
  <si>
    <t>262240</t>
  </si>
  <si>
    <t>Последствия герпетического поражения нервной системы</t>
  </si>
  <si>
    <t>262250</t>
  </si>
  <si>
    <t>Внутримозговые кровоизлияния:субдуральные, экстрадуральные</t>
  </si>
  <si>
    <t>262260</t>
  </si>
  <si>
    <t>Поражение нервов, нервных корешков и сплетений</t>
  </si>
  <si>
    <t>262270</t>
  </si>
  <si>
    <t>Другие синдромы головной боли</t>
  </si>
  <si>
    <t>262280</t>
  </si>
  <si>
    <t>Преходящие транзиторные церебр ишемич приступы (атаки) и родственные синдромы</t>
  </si>
  <si>
    <t>262290</t>
  </si>
  <si>
    <t>Другие болезни спинного мозга</t>
  </si>
  <si>
    <t>262300</t>
  </si>
  <si>
    <t>Другие нарушения центральной нерной системы</t>
  </si>
  <si>
    <t>262310</t>
  </si>
  <si>
    <t>Врожденные аномалии головного и спинного мозга (консервативное лечение)</t>
  </si>
  <si>
    <t>262320</t>
  </si>
  <si>
    <t>Закр.травма черепа. Внутричерепная травма с закр.внутричерепной раной</t>
  </si>
  <si>
    <t>262330</t>
  </si>
  <si>
    <t>Сотрясение головного мозга без открытой внутричерепной раны</t>
  </si>
  <si>
    <t>262340</t>
  </si>
  <si>
    <t>Перинатальное поражение центральной нервной системы.</t>
  </si>
  <si>
    <t>262350</t>
  </si>
  <si>
    <t>Факоматозы</t>
  </si>
  <si>
    <t>272010</t>
  </si>
  <si>
    <t>Болезни глазного яблока</t>
  </si>
  <si>
    <t>272020</t>
  </si>
  <si>
    <t>Отслойка сетчатки с дефектом сетчатки</t>
  </si>
  <si>
    <t>272030</t>
  </si>
  <si>
    <t>Дегенеративные болезни глаза и сетчатки</t>
  </si>
  <si>
    <t>272040</t>
  </si>
  <si>
    <t>Другие болезни сетчатки и сосудистой оболочки</t>
  </si>
  <si>
    <t>272050</t>
  </si>
  <si>
    <t>Воспалительные заболевания радужной оболочки и ресничного тела</t>
  </si>
  <si>
    <t>272060</t>
  </si>
  <si>
    <t>Окклюзия сосудов сетчатки</t>
  </si>
  <si>
    <t>272070</t>
  </si>
  <si>
    <t>Кровоизлияние, разрыв, отслойка сосудистой оболочки глаза</t>
  </si>
  <si>
    <t>272080</t>
  </si>
  <si>
    <t>Новообразования сосудистой оболочки глаза</t>
  </si>
  <si>
    <t>272090</t>
  </si>
  <si>
    <t>Врожденная глаукома</t>
  </si>
  <si>
    <t>272100</t>
  </si>
  <si>
    <t>Первичная открытоугольная глаукома</t>
  </si>
  <si>
    <t>272110</t>
  </si>
  <si>
    <t>Первичная закрытоугольная глаукома</t>
  </si>
  <si>
    <t>272120</t>
  </si>
  <si>
    <t>Другие виды глаукомы</t>
  </si>
  <si>
    <t>272130</t>
  </si>
  <si>
    <t>Катаракта и врожденные аномалии хрусталика</t>
  </si>
  <si>
    <t>272140</t>
  </si>
  <si>
    <t>Поверхностный кератит</t>
  </si>
  <si>
    <t>272150</t>
  </si>
  <si>
    <t>Глубокий кератит</t>
  </si>
  <si>
    <t>272160</t>
  </si>
  <si>
    <t>Врожденные и приобретенные болезни и поражения развития конъюнктивы, век</t>
  </si>
  <si>
    <t>272170</t>
  </si>
  <si>
    <t>Новообразования и другие болезни слезного аппарата</t>
  </si>
  <si>
    <t>272180</t>
  </si>
  <si>
    <t>Новообразования и другие болезни глазницы</t>
  </si>
  <si>
    <t>272190</t>
  </si>
  <si>
    <t>Болезни зрительного нерва и зрительных путей</t>
  </si>
  <si>
    <t>272200</t>
  </si>
  <si>
    <t>Болезни склеры</t>
  </si>
  <si>
    <t>272210</t>
  </si>
  <si>
    <t>Косоглазие, нарушение рефракции и аккомодации</t>
  </si>
  <si>
    <t>272220</t>
  </si>
  <si>
    <t>Ушибы/раны глаза и окологл.обл.III ст.</t>
  </si>
  <si>
    <t>272230</t>
  </si>
  <si>
    <t>Ожоги глаза и окологлазной обл., IVст.</t>
  </si>
  <si>
    <t>272240</t>
  </si>
  <si>
    <t>Доброкачественные новообразования глазницы</t>
  </si>
  <si>
    <t>272250</t>
  </si>
  <si>
    <t>Ушибы/раны глаза и окологл. обл. I, II ст.</t>
  </si>
  <si>
    <t>272260</t>
  </si>
  <si>
    <t>Ожоги глаза и окологлазной обл. III ст.</t>
  </si>
  <si>
    <t>272270</t>
  </si>
  <si>
    <t>Пороки развития слезного аппарата</t>
  </si>
  <si>
    <t>272280</t>
  </si>
  <si>
    <t>Атрофия зрительного нерва</t>
  </si>
  <si>
    <t>272290</t>
  </si>
  <si>
    <t>Дакриоаденит</t>
  </si>
  <si>
    <t>272300</t>
  </si>
  <si>
    <t>Другие нарушения рефракции и аккомодации</t>
  </si>
  <si>
    <t>272310</t>
  </si>
  <si>
    <t>Ушибы/раны глаза и окологл.обл.IVст.</t>
  </si>
  <si>
    <t>272330</t>
  </si>
  <si>
    <t>Ожоги глаза и окологлазной обл. I, II ст.</t>
  </si>
  <si>
    <t>282010</t>
  </si>
  <si>
    <t>Переломы и повреждения костей носа, лица</t>
  </si>
  <si>
    <t>282020</t>
  </si>
  <si>
    <t>Полипы носа, кисты носового синуса. Хронический синусит</t>
  </si>
  <si>
    <t>282030</t>
  </si>
  <si>
    <t>Острый синусит</t>
  </si>
  <si>
    <t>282040</t>
  </si>
  <si>
    <t>Хронический и аллергический ринит</t>
  </si>
  <si>
    <t>282050</t>
  </si>
  <si>
    <t>Травмы и инородные тела уха и носа</t>
  </si>
  <si>
    <t>282060</t>
  </si>
  <si>
    <t>Болезни наружного уха</t>
  </si>
  <si>
    <t>282070</t>
  </si>
  <si>
    <t>Средний отит</t>
  </si>
  <si>
    <t>282080</t>
  </si>
  <si>
    <t>Адгезивная болезнь среднего уха</t>
  </si>
  <si>
    <t>282090</t>
  </si>
  <si>
    <t>Средний отит с гноетечением</t>
  </si>
  <si>
    <t>282100</t>
  </si>
  <si>
    <t>Болезни слухового нерва</t>
  </si>
  <si>
    <t>282110</t>
  </si>
  <si>
    <t>Отосклероз</t>
  </si>
  <si>
    <t>282120</t>
  </si>
  <si>
    <t>Синдромы головокружения</t>
  </si>
  <si>
    <t>282130</t>
  </si>
  <si>
    <t>Острый ларингит, трахеит. Круп</t>
  </si>
  <si>
    <t>282140</t>
  </si>
  <si>
    <t>Хронический ларингит и ларинготрахеит</t>
  </si>
  <si>
    <t>282150</t>
  </si>
  <si>
    <t>Паралич голосовых складок и гортани</t>
  </si>
  <si>
    <t>282160</t>
  </si>
  <si>
    <t>Искривление носовой перегородки</t>
  </si>
  <si>
    <t>282170</t>
  </si>
  <si>
    <t>Хронический фарингит</t>
  </si>
  <si>
    <t>282180</t>
  </si>
  <si>
    <t>Острый тонзиллит</t>
  </si>
  <si>
    <t>282190</t>
  </si>
  <si>
    <t>Злокачественные новообразования ЛОР-органов</t>
  </si>
  <si>
    <t>282200</t>
  </si>
  <si>
    <t>Добр. новообразования ЛОР-органов</t>
  </si>
  <si>
    <t>282210</t>
  </si>
  <si>
    <t>Другие болезни верхних дыхательных путей</t>
  </si>
  <si>
    <t>282220</t>
  </si>
  <si>
    <t>Острый лимфаденит</t>
  </si>
  <si>
    <t>282230</t>
  </si>
  <si>
    <t>Врожденные аномалии лица и шеи</t>
  </si>
  <si>
    <t>282240</t>
  </si>
  <si>
    <t>Перитонзиллярный абсцесс и другие болезни верхних дыхательных путей</t>
  </si>
  <si>
    <t>282250</t>
  </si>
  <si>
    <t>Раны, ожоги, инородные тела рта, глотки, гортани, трахеи</t>
  </si>
  <si>
    <t>282260</t>
  </si>
  <si>
    <t>Носовые кровотечения</t>
  </si>
  <si>
    <t>292010</t>
  </si>
  <si>
    <t>Ревматизм</t>
  </si>
  <si>
    <t>292020</t>
  </si>
  <si>
    <t>Болезни перикарда</t>
  </si>
  <si>
    <t>292030</t>
  </si>
  <si>
    <t>Миокардиты, кроме ревматического</t>
  </si>
  <si>
    <t>292040</t>
  </si>
  <si>
    <t>Острые и подострые эндокардиты</t>
  </si>
  <si>
    <t>292050</t>
  </si>
  <si>
    <t>Врожденные и приобретеные пороки сердца</t>
  </si>
  <si>
    <t>292060</t>
  </si>
  <si>
    <t>Неврогенная дистония. Гипертоническая болезнь. Гипотензия</t>
  </si>
  <si>
    <t>292070</t>
  </si>
  <si>
    <t>Гипертоническая болезнь с преимущественным поражением почек</t>
  </si>
  <si>
    <t>292080</t>
  </si>
  <si>
    <t>Первичные кардиомиопатии</t>
  </si>
  <si>
    <t>292090</t>
  </si>
  <si>
    <t>Саркоидоз, амилоидоз сердца. Вторичная кардиомиопатия</t>
  </si>
  <si>
    <t>292100</t>
  </si>
  <si>
    <t>Нарушение проводимости сердца</t>
  </si>
  <si>
    <t>292110</t>
  </si>
  <si>
    <t>Аритмии сердца</t>
  </si>
  <si>
    <t>302010</t>
  </si>
  <si>
    <t>Острый бронхит, бронхиолит. Острая инфекция верхних дыхательных путей</t>
  </si>
  <si>
    <t>302011</t>
  </si>
  <si>
    <t>Острый бронхит, бронхиолит. Острая инф. верх. дых. пут. у детей до 3-х лет</t>
  </si>
  <si>
    <t>302020</t>
  </si>
  <si>
    <t>Хронический бронхит необструктивный</t>
  </si>
  <si>
    <t>302030</t>
  </si>
  <si>
    <t>Хронический бронхит обструктивный</t>
  </si>
  <si>
    <t>302040</t>
  </si>
  <si>
    <t>Пневмокониозы. Хронический бронхит с ДН</t>
  </si>
  <si>
    <t>302070</t>
  </si>
  <si>
    <t>Острая пневмония тяжёлого течения с другими осложнениями</t>
  </si>
  <si>
    <t>302071</t>
  </si>
  <si>
    <t>Остр. пневмония тяж. течения с др. осложнениями у детей до 3-х лет</t>
  </si>
  <si>
    <t>302080</t>
  </si>
  <si>
    <t>Гнойные деструктивные болезни легких</t>
  </si>
  <si>
    <t>302090</t>
  </si>
  <si>
    <t>Хроническая легочно-сердечная недостаточность</t>
  </si>
  <si>
    <t>312010</t>
  </si>
  <si>
    <t>Язвенная болезнь желудка, дуоденум</t>
  </si>
  <si>
    <t>312011</t>
  </si>
  <si>
    <t>Язвенная болезнь желудка, дуоденум у детей до 3-х лет</t>
  </si>
  <si>
    <t>312020</t>
  </si>
  <si>
    <t>Острый и хронический гастрит</t>
  </si>
  <si>
    <t>312021</t>
  </si>
  <si>
    <t>Острый и хронический гастрит у детей до 3-х лет</t>
  </si>
  <si>
    <t>312030</t>
  </si>
  <si>
    <t>Болезни пищевода, оперированного желудка и диафрагмы</t>
  </si>
  <si>
    <t>312031</t>
  </si>
  <si>
    <t>Болезни пищевода, оперированного желудка и диафрагмы у детей до 3-х лет</t>
  </si>
  <si>
    <t>312040</t>
  </si>
  <si>
    <t>Хронический холецистит и другие болезни желчевыводящих путей</t>
  </si>
  <si>
    <t>312050</t>
  </si>
  <si>
    <t>Желчнокаменная болезнь. Холангит</t>
  </si>
  <si>
    <t>312060</t>
  </si>
  <si>
    <t>Хронический гепатит. Цирроз печени</t>
  </si>
  <si>
    <t>312070</t>
  </si>
  <si>
    <t>Функциональная билирубинемия</t>
  </si>
  <si>
    <t>312080</t>
  </si>
  <si>
    <t>Болезни поджелудочной железы</t>
  </si>
  <si>
    <t>312090</t>
  </si>
  <si>
    <t>Болезнь Крона, Уиппла. Синдром нарушения всасывания</t>
  </si>
  <si>
    <t>312091</t>
  </si>
  <si>
    <t>Б-знь Крона,Уиппла.Синдр.наруш.всасыв-ия у детей до 3-х лет</t>
  </si>
  <si>
    <t>312100</t>
  </si>
  <si>
    <t>Дивертикулы киш-ка.Неинф.гастроэнтериты и колиты.Функц.киш.нарушения.</t>
  </si>
  <si>
    <t>312101</t>
  </si>
  <si>
    <t>Дивертикулы киш-ка.Неинф.гастроэнтериты и колиты.Функц.киш.наруш.до 3х лет</t>
  </si>
  <si>
    <t>312110</t>
  </si>
  <si>
    <t>Дуоденит. Гастроптоз</t>
  </si>
  <si>
    <t>312111</t>
  </si>
  <si>
    <t>Дуоденит. Гастроптоз у детей до 3-х лет</t>
  </si>
  <si>
    <t>312120</t>
  </si>
  <si>
    <t>Другие болезни печени</t>
  </si>
  <si>
    <t>312121</t>
  </si>
  <si>
    <t>Другие болезни печени у детей до 3-х лет</t>
  </si>
  <si>
    <t>312130</t>
  </si>
  <si>
    <t>Недостаточность питания у детей до 3-х лет</t>
  </si>
  <si>
    <t>312140</t>
  </si>
  <si>
    <t>Отравление лекарств.средствами, медицинскими и биологическими веществами</t>
  </si>
  <si>
    <t>312150</t>
  </si>
  <si>
    <t>Отравление в-вами немедицинского назначения</t>
  </si>
  <si>
    <t>322010</t>
  </si>
  <si>
    <t>Неспецифический аорто-артериит</t>
  </si>
  <si>
    <t>322020</t>
  </si>
  <si>
    <t>Флебит и тромбофлебит глубоких сосудов</t>
  </si>
  <si>
    <t>322030</t>
  </si>
  <si>
    <t>Флебит и тромбофлебит поверх. сосудов</t>
  </si>
  <si>
    <t>322040</t>
  </si>
  <si>
    <t>Острый аппендицит</t>
  </si>
  <si>
    <t>322050</t>
  </si>
  <si>
    <t>Острый аппендицит, осложненный перитонитом</t>
  </si>
  <si>
    <t>322060</t>
  </si>
  <si>
    <t>Острый аппендицит, осложненный перитонеальным абсцессом</t>
  </si>
  <si>
    <t>322070</t>
  </si>
  <si>
    <t>Непроходимость кишечника</t>
  </si>
  <si>
    <t>322080</t>
  </si>
  <si>
    <t>Острый холецистит и другие болезни желчного пузыря</t>
  </si>
  <si>
    <t>322090</t>
  </si>
  <si>
    <t>Желчнокаменная болезнь</t>
  </si>
  <si>
    <t>322100</t>
  </si>
  <si>
    <t>Врожденные аномалии пищеварительного тракта</t>
  </si>
  <si>
    <t>322110</t>
  </si>
  <si>
    <t>Желудочно-кишечное кровотечение</t>
  </si>
  <si>
    <t>322120</t>
  </si>
  <si>
    <t>Язвенная болезнь желудка и 12-перстной кишки, осложненная прободением</t>
  </si>
  <si>
    <t>322130</t>
  </si>
  <si>
    <t>Острые и хронические болезни поджелудочной железы</t>
  </si>
  <si>
    <t>322140</t>
  </si>
  <si>
    <t>Неосложненные грыжи брюшной стенки</t>
  </si>
  <si>
    <t>322150</t>
  </si>
  <si>
    <t>Осложненные ущемленные грыжи брюшной стенки</t>
  </si>
  <si>
    <t>322160</t>
  </si>
  <si>
    <t>Другие виды гнойного перитонита</t>
  </si>
  <si>
    <t>322170</t>
  </si>
  <si>
    <t>Гнойные заболевания кожи, подкожной клетчатки</t>
  </si>
  <si>
    <t>322180</t>
  </si>
  <si>
    <t>Гнойные заболевания аноректальной и ягодичной области</t>
  </si>
  <si>
    <t>322190</t>
  </si>
  <si>
    <t>Аппендикулярный инфильтрат</t>
  </si>
  <si>
    <t>322200</t>
  </si>
  <si>
    <t>Аномалии и доброкачественные новообразования органов брюшной полости</t>
  </si>
  <si>
    <t>322210</t>
  </si>
  <si>
    <t>Аномалии и гнойные заболевания органов грудной клетки</t>
  </si>
  <si>
    <t>322220</t>
  </si>
  <si>
    <t>Доброкачественные новообразования и инородные тела прямой и ободочной кишок</t>
  </si>
  <si>
    <t>322230</t>
  </si>
  <si>
    <t>Сепсис</t>
  </si>
  <si>
    <t>322240</t>
  </si>
  <si>
    <t>Абдоминальный болевой синдром</t>
  </si>
  <si>
    <t>322250</t>
  </si>
  <si>
    <t>Портальная гипертензия</t>
  </si>
  <si>
    <t>322260</t>
  </si>
  <si>
    <t>Болезни диафрагмы</t>
  </si>
  <si>
    <t>322270</t>
  </si>
  <si>
    <t>Болезни пищевода</t>
  </si>
  <si>
    <t>322280</t>
  </si>
  <si>
    <t>Свищи и аномалии желчных путей</t>
  </si>
  <si>
    <t>322290</t>
  </si>
  <si>
    <t>Болезни лимфатических путей</t>
  </si>
  <si>
    <t>322300</t>
  </si>
  <si>
    <t>Новообразования и другие болезни щитовидной железы</t>
  </si>
  <si>
    <t>322310</t>
  </si>
  <si>
    <t>Злокачественные новообразования органов грудной клетки</t>
  </si>
  <si>
    <t>322320</t>
  </si>
  <si>
    <t>Доброкач.новообразования органов грудной клетки. Инородное тело дых.путей</t>
  </si>
  <si>
    <t>322330</t>
  </si>
  <si>
    <t>Доброкачественные новообразования жировой,соединительной и др.мягких тканей</t>
  </si>
  <si>
    <t>322340</t>
  </si>
  <si>
    <t>Доброкачественные новообразования молочной железы</t>
  </si>
  <si>
    <t>322350</t>
  </si>
  <si>
    <t>Аномалии кишечника</t>
  </si>
  <si>
    <t>322360</t>
  </si>
  <si>
    <t>Первичные и вторичные заболевания селезенки</t>
  </si>
  <si>
    <t>322370</t>
  </si>
  <si>
    <t>Доброкачественные опухоли мягких тканей (гемангиома, лимфангиома)</t>
  </si>
  <si>
    <t>322380</t>
  </si>
  <si>
    <t>Эмболия и тромбоз артерий</t>
  </si>
  <si>
    <t>322390</t>
  </si>
  <si>
    <t>Обследование онкобольных</t>
  </si>
  <si>
    <t>322400</t>
  </si>
  <si>
    <t>Обследование больных после опер.вмешательств</t>
  </si>
  <si>
    <t>322410</t>
  </si>
  <si>
    <t>Злокачественные новообразования нейроэндокр.ткани, ЖКТ, печени, промежности</t>
  </si>
  <si>
    <t>322420</t>
  </si>
  <si>
    <t>Ожоги пищевода</t>
  </si>
  <si>
    <t>322430</t>
  </si>
  <si>
    <t>Тератома крестцово-копчиковая</t>
  </si>
  <si>
    <t>322440</t>
  </si>
  <si>
    <t>Ушиб брюшной стенки</t>
  </si>
  <si>
    <t>322450</t>
  </si>
  <si>
    <t>Кишечные свищи</t>
  </si>
  <si>
    <t>332010</t>
  </si>
  <si>
    <t>Хронический одонтогенный гайморит</t>
  </si>
  <si>
    <t>332020</t>
  </si>
  <si>
    <t>Доброкачественные новообразования головы, лица и шеи Кисты и свищи шеи</t>
  </si>
  <si>
    <t>332030</t>
  </si>
  <si>
    <t>Доброкачественные новообразования губы, полости рта</t>
  </si>
  <si>
    <t>332040</t>
  </si>
  <si>
    <t>Доброкачественные новообразования лицевого скелета</t>
  </si>
  <si>
    <t>332050</t>
  </si>
  <si>
    <t>Доброкачественные новообразования слюнных желез</t>
  </si>
  <si>
    <t>332060</t>
  </si>
  <si>
    <t>Злокачественные новообразования полости рта</t>
  </si>
  <si>
    <t>332070</t>
  </si>
  <si>
    <t>Дефекты костей лицевого скелета</t>
  </si>
  <si>
    <t>332080</t>
  </si>
  <si>
    <t>Рубцовые деформации лица и шеи</t>
  </si>
  <si>
    <t>332090</t>
  </si>
  <si>
    <t>Фолликулярные кисты, радикулярные кисты, болезни пульпы</t>
  </si>
  <si>
    <t>332100</t>
  </si>
  <si>
    <t>Волчья пасть, заячья губа</t>
  </si>
  <si>
    <t>332110</t>
  </si>
  <si>
    <t>Сиалоаденит, сиалолитиаз</t>
  </si>
  <si>
    <t>332120</t>
  </si>
  <si>
    <t>Артриты височно-челюстного сустава</t>
  </si>
  <si>
    <t>332130</t>
  </si>
  <si>
    <t>Невралгия тройничного нерва стоматогенная</t>
  </si>
  <si>
    <t>332140</t>
  </si>
  <si>
    <t>Одонтогенный остеомиелит</t>
  </si>
  <si>
    <t>332150</t>
  </si>
  <si>
    <t>Перелом костей лицевого скелета</t>
  </si>
  <si>
    <t>332160</t>
  </si>
  <si>
    <t>Травматический остеомелит лицевого скелета</t>
  </si>
  <si>
    <t>332170</t>
  </si>
  <si>
    <t>Повреждение (ранение) мягких тканей лица</t>
  </si>
  <si>
    <t>332180</t>
  </si>
  <si>
    <t>Гнойные заболевания челюстно-лицевой области</t>
  </si>
  <si>
    <t>332190</t>
  </si>
  <si>
    <t>Аномалии языка</t>
  </si>
  <si>
    <t>342010</t>
  </si>
  <si>
    <t>Острый гломерулонефрит</t>
  </si>
  <si>
    <t>342020</t>
  </si>
  <si>
    <t>Хронический гломерулонефрит</t>
  </si>
  <si>
    <t>342030</t>
  </si>
  <si>
    <t>Быстро прогрессирующий гломерулонефрит</t>
  </si>
  <si>
    <t>342040</t>
  </si>
  <si>
    <t>Острая почечная недостаточность</t>
  </si>
  <si>
    <t>342050</t>
  </si>
  <si>
    <t>Хроническая почечная недостаточность</t>
  </si>
  <si>
    <t>342060</t>
  </si>
  <si>
    <t>Болезни, возникшие в результате нарушения почечной функции</t>
  </si>
  <si>
    <t>342070</t>
  </si>
  <si>
    <t>Хронический (острый) пиелонефрит. Нефроптоз. Пузырно-мочеточниковый рефлюкс</t>
  </si>
  <si>
    <t>342080</t>
  </si>
  <si>
    <t>Мочекаменная болезн. Подагрич нефропатия</t>
  </si>
  <si>
    <t>342090</t>
  </si>
  <si>
    <t>Поликистоз почек</t>
  </si>
  <si>
    <t>342100</t>
  </si>
  <si>
    <t>Гипертоническая болезнь с поражением почек. Вазоренальная гипертония</t>
  </si>
  <si>
    <t>342110</t>
  </si>
  <si>
    <t>Болезни нарушения обмена веществ в нефрологии (амилоидоз)</t>
  </si>
  <si>
    <t>342120</t>
  </si>
  <si>
    <t>Инфекция мочевых путей</t>
  </si>
  <si>
    <t>342130</t>
  </si>
  <si>
    <t>Острый гломерулонефрит, ремиссия</t>
  </si>
  <si>
    <t>342140</t>
  </si>
  <si>
    <t>Нефротический синдром</t>
  </si>
  <si>
    <t>352010</t>
  </si>
  <si>
    <t>Аномалии почек и мочеточника</t>
  </si>
  <si>
    <t>352020</t>
  </si>
  <si>
    <t>Кисты почек</t>
  </si>
  <si>
    <t>352030</t>
  </si>
  <si>
    <t>Мочекаменная болезнь</t>
  </si>
  <si>
    <t>352040</t>
  </si>
  <si>
    <t>Гнойные заболевания почек</t>
  </si>
  <si>
    <t>352050</t>
  </si>
  <si>
    <t>Стриктура, травма уретры и других тазовых органов</t>
  </si>
  <si>
    <t>352060</t>
  </si>
  <si>
    <t>Цистит, тригонит, энурез</t>
  </si>
  <si>
    <t>352070</t>
  </si>
  <si>
    <t>Н/образования и травма мочевого пузыря</t>
  </si>
  <si>
    <t>352080</t>
  </si>
  <si>
    <t>Другие аномалии и повреждения органов мочеполовой системы</t>
  </si>
  <si>
    <t>352090</t>
  </si>
  <si>
    <t>Добр.новообраз-я, фимоз, парафимоз, открытые травмы половых органов</t>
  </si>
  <si>
    <t>352100</t>
  </si>
  <si>
    <t>Восп.заболевания муж.половых органов</t>
  </si>
  <si>
    <t>352110</t>
  </si>
  <si>
    <t>Врожденные и приобретенные болезни мошонки и яичка</t>
  </si>
  <si>
    <t>352120</t>
  </si>
  <si>
    <t>Почечная колика неуточн.</t>
  </si>
  <si>
    <t>352130</t>
  </si>
  <si>
    <t>Ушиб почки</t>
  </si>
  <si>
    <t>362010</t>
  </si>
  <si>
    <t>Острые воспалительные заболевания яичников, труб и матки</t>
  </si>
  <si>
    <t>362020</t>
  </si>
  <si>
    <t>Абсцесс, изъязвления влагалища и вульвы</t>
  </si>
  <si>
    <t>362030</t>
  </si>
  <si>
    <t>Хроническе воспалительные заболевания яичников, труб и матки</t>
  </si>
  <si>
    <t>362040</t>
  </si>
  <si>
    <t>Тазовые перитониальные спайки послеоперационные</t>
  </si>
  <si>
    <t>362050</t>
  </si>
  <si>
    <t>Острый тазовый перитонит</t>
  </si>
  <si>
    <t>362060</t>
  </si>
  <si>
    <t>Травма и свищи тазовых органов</t>
  </si>
  <si>
    <t>362070</t>
  </si>
  <si>
    <t>Травма, ожоги и другие невоспалительные болезни женских половых органов</t>
  </si>
  <si>
    <t>362080</t>
  </si>
  <si>
    <t>Инородное тело женских половых путей</t>
  </si>
  <si>
    <t>362090</t>
  </si>
  <si>
    <t>Доброкачественные новообразования женских половых путей</t>
  </si>
  <si>
    <t>362100</t>
  </si>
  <si>
    <t>Кисты и доброкачественные новообразования придатков</t>
  </si>
  <si>
    <t>362110</t>
  </si>
  <si>
    <t>Аномалии ж/половых органов. Гематометра</t>
  </si>
  <si>
    <t>362120</t>
  </si>
  <si>
    <t>Расстройства менструального цикла у девочек</t>
  </si>
  <si>
    <t>362130</t>
  </si>
  <si>
    <t>Злокачественные новообразования шейки матки</t>
  </si>
  <si>
    <t>362140</t>
  </si>
  <si>
    <t>Злокачественные новообразования матки</t>
  </si>
  <si>
    <t>362150</t>
  </si>
  <si>
    <t>Злокачественные новообразования яичника</t>
  </si>
  <si>
    <t>362160</t>
  </si>
  <si>
    <t>Нарушения полового развития у девочек</t>
  </si>
  <si>
    <t>372010</t>
  </si>
  <si>
    <t>Импетиго</t>
  </si>
  <si>
    <t>372020</t>
  </si>
  <si>
    <t>Пиодермия. Фурункулез</t>
  </si>
  <si>
    <t>372030</t>
  </si>
  <si>
    <t>Контактные дерматиты и другие формы экземы</t>
  </si>
  <si>
    <t>372040</t>
  </si>
  <si>
    <t>Эритематозно-сквамозный дерматоз</t>
  </si>
  <si>
    <t>372050</t>
  </si>
  <si>
    <t>Атопический дерматит и родственные состояния</t>
  </si>
  <si>
    <t>372060</t>
  </si>
  <si>
    <t>Псориаз и псориазоподобные болезни</t>
  </si>
  <si>
    <t>372070</t>
  </si>
  <si>
    <t>Дерматит, вызванный веществами, принятыми внутрь</t>
  </si>
  <si>
    <t>372080</t>
  </si>
  <si>
    <t>Буллезные дерматиты и дерматозы</t>
  </si>
  <si>
    <t>372090</t>
  </si>
  <si>
    <t>Эритема многоформная</t>
  </si>
  <si>
    <t>372100</t>
  </si>
  <si>
    <t>Токсическая эритема синд. Стивенса-Джонсона</t>
  </si>
  <si>
    <t>372110</t>
  </si>
  <si>
    <t>Узловатая эритема</t>
  </si>
  <si>
    <t>372120</t>
  </si>
  <si>
    <t>Красная волчанка</t>
  </si>
  <si>
    <t>372130</t>
  </si>
  <si>
    <t>Лишай</t>
  </si>
  <si>
    <t>372140</t>
  </si>
  <si>
    <t>Пруриго</t>
  </si>
  <si>
    <t>372150</t>
  </si>
  <si>
    <t>Кератодермия (вульгарный дерматоз)</t>
  </si>
  <si>
    <t>372160</t>
  </si>
  <si>
    <t>Ограниченная склеродермия</t>
  </si>
  <si>
    <t>372170</t>
  </si>
  <si>
    <t>Алопеция</t>
  </si>
  <si>
    <t>372180</t>
  </si>
  <si>
    <t>Крапивница, отек Квинке</t>
  </si>
  <si>
    <t>372190</t>
  </si>
  <si>
    <t>372200</t>
  </si>
  <si>
    <t>Герпес простой</t>
  </si>
  <si>
    <t>372210</t>
  </si>
  <si>
    <t>Дерматофитии</t>
  </si>
  <si>
    <t>372220</t>
  </si>
  <si>
    <t>Кандидоз</t>
  </si>
  <si>
    <t>372230</t>
  </si>
  <si>
    <t>Чесотка</t>
  </si>
  <si>
    <t>372240</t>
  </si>
  <si>
    <t>Грибовидный микоз</t>
  </si>
  <si>
    <t>372250</t>
  </si>
  <si>
    <t>Меланома кожи (злокачественная)</t>
  </si>
  <si>
    <t>382010</t>
  </si>
  <si>
    <t>Системные васкулиты</t>
  </si>
  <si>
    <t>382020</t>
  </si>
  <si>
    <t>Диффузные болезни соединительной ткани</t>
  </si>
  <si>
    <t>382030</t>
  </si>
  <si>
    <t>382040</t>
  </si>
  <si>
    <t>Ревматоидный артрит (суставная форма)</t>
  </si>
  <si>
    <t>382050</t>
  </si>
  <si>
    <t>Ревматоидный артрит с висцеральными проявлениями</t>
  </si>
  <si>
    <t>382060</t>
  </si>
  <si>
    <t>Постинфекционные артриты</t>
  </si>
  <si>
    <t>382070</t>
  </si>
  <si>
    <t>Артропатии (эндокринные, обменные)</t>
  </si>
  <si>
    <t>382080</t>
  </si>
  <si>
    <t>Другие спондилопатии и артропатии, связанные с инфекцией</t>
  </si>
  <si>
    <t>382090</t>
  </si>
  <si>
    <t>Наблюдени при подозрении на другие болезни</t>
  </si>
  <si>
    <t>392010</t>
  </si>
  <si>
    <t>Аномалии лицевого черепа. Перелом черепа и лицевых костей закрытый</t>
  </si>
  <si>
    <t>392020</t>
  </si>
  <si>
    <t>Перелом черепа и лицевых костей открытый</t>
  </si>
  <si>
    <t>392030</t>
  </si>
  <si>
    <t>Переломы позвоночника без повреждения спинного мозга</t>
  </si>
  <si>
    <t>392040</t>
  </si>
  <si>
    <t>Перелом позвоночника с повреждением спинного мозга</t>
  </si>
  <si>
    <t>392050</t>
  </si>
  <si>
    <t>Закрытый перелом костей грудной клетки</t>
  </si>
  <si>
    <t>392060</t>
  </si>
  <si>
    <t>Открытый перелом костей грудной клетки</t>
  </si>
  <si>
    <t>392070</t>
  </si>
  <si>
    <t>Закрытый перелом костей кисти и стопы</t>
  </si>
  <si>
    <t>392080</t>
  </si>
  <si>
    <t>Открытые переломы, раны, травмы мышц и сухожилий, размозжения</t>
  </si>
  <si>
    <t>392090</t>
  </si>
  <si>
    <t>Закрытые переломы костей верхней конечности (без кисти)</t>
  </si>
  <si>
    <t>392100</t>
  </si>
  <si>
    <t>Открытый перелом костей верхней конечности (без кисти)</t>
  </si>
  <si>
    <t>392110</t>
  </si>
  <si>
    <t>Перелом костей таза</t>
  </si>
  <si>
    <t>392120</t>
  </si>
  <si>
    <t>Перелом бедренной кости без смещения (закрытый)</t>
  </si>
  <si>
    <t>392130</t>
  </si>
  <si>
    <t>Открытый перелом нижней конечности (без стопы)</t>
  </si>
  <si>
    <t>392140</t>
  </si>
  <si>
    <t>Простые вывихи суставов конечностей</t>
  </si>
  <si>
    <t>392150</t>
  </si>
  <si>
    <t>Вывих в суставах верхних и нижних конечностей (сложный)</t>
  </si>
  <si>
    <t>392160</t>
  </si>
  <si>
    <t>Вывихи, растяжения, деформации позвоночника</t>
  </si>
  <si>
    <t>392170</t>
  </si>
  <si>
    <t>392180</t>
  </si>
  <si>
    <t>Внутричерепная травма с открытой внутричерепной раной</t>
  </si>
  <si>
    <t>392190</t>
  </si>
  <si>
    <t>Разрыв и контузия головного мозга без открытой внутричерепной раны</t>
  </si>
  <si>
    <t>392200</t>
  </si>
  <si>
    <t>392210</t>
  </si>
  <si>
    <t>Закрытая травма органов грудной и брюшной полостей</t>
  </si>
  <si>
    <t>392220</t>
  </si>
  <si>
    <t>Открытая травма органов грудной и брюшной полостей</t>
  </si>
  <si>
    <t>392230</t>
  </si>
  <si>
    <t>Открытые раны туловища и волосистой части головы</t>
  </si>
  <si>
    <t>392240</t>
  </si>
  <si>
    <t>Травма шеи, гортани, трахеи, глотки</t>
  </si>
  <si>
    <t>392250</t>
  </si>
  <si>
    <t>Откр.раны,травматические ампутации,травмы мышц и сухожилий конечностей</t>
  </si>
  <si>
    <t>392260</t>
  </si>
  <si>
    <t>Размозжения</t>
  </si>
  <si>
    <t>392270</t>
  </si>
  <si>
    <t>Открытые раны/травмы тазового пояса и нижн.конечностей (кроме пальцев)</t>
  </si>
  <si>
    <t>392280</t>
  </si>
  <si>
    <t>Множественные открытые раны нижней конечности</t>
  </si>
  <si>
    <t>392290</t>
  </si>
  <si>
    <t>Растяжения, деформации и поверхностные травмы</t>
  </si>
  <si>
    <t>392300</t>
  </si>
  <si>
    <t>Кривошея, врожденная деформация(ключица,локтя, лопатки,предплечья)</t>
  </si>
  <si>
    <t>392310</t>
  </si>
  <si>
    <t>Остеоартроз</t>
  </si>
  <si>
    <t>392320</t>
  </si>
  <si>
    <t>Болезни синовиальных оболочек и сухожилий</t>
  </si>
  <si>
    <t>392330</t>
  </si>
  <si>
    <t>Ограниченные поверхностные ожоги и отморожения</t>
  </si>
  <si>
    <t>392340</t>
  </si>
  <si>
    <t>Ожоги 20-29% поверхности тела</t>
  </si>
  <si>
    <t>392350</t>
  </si>
  <si>
    <t>Ожоги 30-39% поверхности тела Отморожения</t>
  </si>
  <si>
    <t>392360</t>
  </si>
  <si>
    <t>Ожоги 40-49% пов-ти тела. Отморожения</t>
  </si>
  <si>
    <t>392370</t>
  </si>
  <si>
    <t>Ожоги 50-59 и &gt;% пов.тела,множ.отморожения</t>
  </si>
  <si>
    <t>392380</t>
  </si>
  <si>
    <t>Отдаленные последствия травм</t>
  </si>
  <si>
    <t>392390</t>
  </si>
  <si>
    <t>Травмы нервов и нервных сплетений</t>
  </si>
  <si>
    <t>392400</t>
  </si>
  <si>
    <t>Хронический остеомиелит. Гнойный артрит. Гемартроз</t>
  </si>
  <si>
    <t>392410</t>
  </si>
  <si>
    <t>Комбинированная травма</t>
  </si>
  <si>
    <t>392430</t>
  </si>
  <si>
    <t>Врожденные и приобретенные деформации позвоночника, конечностей</t>
  </si>
  <si>
    <t>392440</t>
  </si>
  <si>
    <t>Юношеский остеохондроз. Остеохондропатии</t>
  </si>
  <si>
    <t>392450</t>
  </si>
  <si>
    <t>Деформации стопы</t>
  </si>
  <si>
    <t>392460</t>
  </si>
  <si>
    <t>Пороки развития грудной стенки</t>
  </si>
  <si>
    <t>392470</t>
  </si>
  <si>
    <t>Новообразования костей и суставных хрящей</t>
  </si>
  <si>
    <t>392480</t>
  </si>
  <si>
    <t>Злокачественные новообразования соединительной ткани. Меланома кожи</t>
  </si>
  <si>
    <t>392490</t>
  </si>
  <si>
    <t>Поверхностные ожоги</t>
  </si>
  <si>
    <t>392500</t>
  </si>
  <si>
    <t>Миозит, Синовит, Кисты</t>
  </si>
  <si>
    <t>392510</t>
  </si>
  <si>
    <t>Раны туловища</t>
  </si>
  <si>
    <t>422010</t>
  </si>
  <si>
    <t>Н/обр.серд.Перикардиты.Митральный стеноз</t>
  </si>
  <si>
    <t>422020</t>
  </si>
  <si>
    <t>Пороки развития системы кровообращения</t>
  </si>
  <si>
    <t>422030</t>
  </si>
  <si>
    <t>ЭКС при аритмиях и блокадах сердца</t>
  </si>
  <si>
    <t>472010</t>
  </si>
  <si>
    <t>Задержка роста и недостаточность питания плода для донош.и недонош.детей</t>
  </si>
  <si>
    <t>472020</t>
  </si>
  <si>
    <t>Расстройства, связ.с отклонением в сроках бер-сти и массы тела ребенка</t>
  </si>
  <si>
    <t>472030</t>
  </si>
  <si>
    <t>Р-ва, св.с откл.в ср.бер.и массы тела реб ДЛЯ НЕДОНОШЕННЫХ II СТЕПЕНИ</t>
  </si>
  <si>
    <t>472040</t>
  </si>
  <si>
    <t>Р-ва, св.с откл.в ср.бер.и массы тела реб ДЛЯ НЕДОНОШЕННЫХ III СТЕПЕНИ</t>
  </si>
  <si>
    <t>472050</t>
  </si>
  <si>
    <t>Р-ва, св.с откл.в ср.бер.и массы тела реб ДЛЯ НЕДОНОШЕННЫХ IV СТЕПЕНИ</t>
  </si>
  <si>
    <t>472060</t>
  </si>
  <si>
    <t>Род.травма с повреждением костей скелета для доношенных и недонош. I ст.</t>
  </si>
  <si>
    <t>472070</t>
  </si>
  <si>
    <t>Род.травма с повр.спин.мозг.и периф.нерв для доношенных и недонош.</t>
  </si>
  <si>
    <t>472080</t>
  </si>
  <si>
    <t>Родовая травма с кровоизлиянием в мозг для доношенных и недонош. I-II ст.</t>
  </si>
  <si>
    <t>472090</t>
  </si>
  <si>
    <t>Родовая травма с кровоизлиянием в мозг ДЛЯ НЕДОНОШЕННЫХ III СТЕПЕНИ</t>
  </si>
  <si>
    <t>472100</t>
  </si>
  <si>
    <t>Кровоизлияния в мозг не травматические для доношенных и недонош. I-II ст.</t>
  </si>
  <si>
    <t>472110</t>
  </si>
  <si>
    <t>Кровоизлияния в мозг не травматические ДЛЯ НЕДОНОШЕННЫХ III СТЕПЕНИ</t>
  </si>
  <si>
    <t>472120</t>
  </si>
  <si>
    <t>Кровоизлияния в мозг не травматические ДЛЯ НЕДОНОШЕННЫХ IV СТЕПЕНИ</t>
  </si>
  <si>
    <t>472130</t>
  </si>
  <si>
    <t>Внутриматочная гипоксия и асфиксия при родах для доношенных и недонош. I ст.</t>
  </si>
  <si>
    <t>472140</t>
  </si>
  <si>
    <t>Внутриматочная гипоксия и асфиксия при родах ДЛЯ НЕДОНОШЕННЫХ II СТ.</t>
  </si>
  <si>
    <t>472150</t>
  </si>
  <si>
    <t>В/маточная гипоксия и асфиксия при родах ДЛЯ НЕДОНОШЕННЫХ III СТЕПЕНИ</t>
  </si>
  <si>
    <t>472160</t>
  </si>
  <si>
    <t>Ателектаз, пневмон.и респ.дисстресс синдр для доношенных и недонош. I ст.</t>
  </si>
  <si>
    <t>472170</t>
  </si>
  <si>
    <t>Ателектаз, пневмон.и респ.дисстресс синдр ДЛЯ НЕДОНОШЕННЫХ II СТЕПЕНИ</t>
  </si>
  <si>
    <t>472180</t>
  </si>
  <si>
    <t>Ателектаз,пневмон.и респ.дисстресс синдр ДЛЯ НЕДОНОШЕННЫХ III СТЕПЕНИ</t>
  </si>
  <si>
    <t>472190</t>
  </si>
  <si>
    <t>Др.респираторные состояния (конс.лечение) для доношенных и недонош. I ст.</t>
  </si>
  <si>
    <t>472200</t>
  </si>
  <si>
    <t>Др.респираторные состояния (конс.лечение) ДЛЯ НЕДОНОШЕННЫХ II СТЕПЕНИ</t>
  </si>
  <si>
    <t>472210</t>
  </si>
  <si>
    <t>Др.респираторные состояния (конс.лечение) ДЛЯ НЕДОНОШЕННЫХ III СТЕПЕНИ</t>
  </si>
  <si>
    <t>472220</t>
  </si>
  <si>
    <t>Вирусные инфекции перинатального периода для доношенных и недонош. I ст.</t>
  </si>
  <si>
    <t>472230</t>
  </si>
  <si>
    <t>Вирусные инфекции перинатального периода ДЛЯ НЕДОНОШЕННЫХ II СТЕПЕНИ</t>
  </si>
  <si>
    <t>472240</t>
  </si>
  <si>
    <t>Вирусные инфекции перинатального периода ДЛЯ НЕДОНОШЕННЫХ III СТЕПЕНИ</t>
  </si>
  <si>
    <t>472250</t>
  </si>
  <si>
    <t>Вирусные инфекции перинатального периода ДЛЯ НЕДОНОШЕННЫХ IV СТЕПЕНИ</t>
  </si>
  <si>
    <t>472260</t>
  </si>
  <si>
    <t>Гнойные инфекции новорожденного (консерв.леч.)</t>
  </si>
  <si>
    <t>472270</t>
  </si>
  <si>
    <t>Бак.сепсис и др.инф.б-ни перинат.периода для доношенных и недонош. I ст.</t>
  </si>
  <si>
    <t>472280</t>
  </si>
  <si>
    <t>Бак.сепсис и др.инф.б-ни перинат.периода ДЛЯ НЕДОНОШЕННЫХ II СТЕПЕНИ</t>
  </si>
  <si>
    <t>472290</t>
  </si>
  <si>
    <t>Бак.сепсис и др.инф.б-ни перинат.периода ДЛЯ НЕДОНОШЕННЫХ III СТЕПЕНИ</t>
  </si>
  <si>
    <t>472300</t>
  </si>
  <si>
    <t>Бак.сепсис и др.инф.б-ни перинат.периода ДЛЯ НЕДОНОШЕННЫХ IV СТЕПЕНИ</t>
  </si>
  <si>
    <t>472310</t>
  </si>
  <si>
    <t>Инф.б-ни перинат.периода для доношенных и недонош. I ст.</t>
  </si>
  <si>
    <t>472320</t>
  </si>
  <si>
    <t>Инф.б-ни перинат.периода ДЛЯ НЕДОНОШЕННЫХ II СТЕПЕНИ</t>
  </si>
  <si>
    <t>472330</t>
  </si>
  <si>
    <t>ИНФ_Коронавирусная инфекция (COVID-19, средняя степень тяжести)</t>
  </si>
  <si>
    <t>ИНФ_Коронавирусная инфекция (COVID-19, тяжелая степень тяжести)</t>
  </si>
  <si>
    <t>ИНФ_Грипп,ОРВИ</t>
  </si>
  <si>
    <t>ИНФ_Контакт с больными и возможность заражения инфекционными болезнями</t>
  </si>
  <si>
    <t>Тариф с кодом 212470 перенесен в раздел 2 приложения 5 с 12.04.2020 (реш. 16.04.2020)</t>
  </si>
  <si>
    <t>212530</t>
  </si>
  <si>
    <t>Тариф с кодом 212350 удален с 12.04.2020 (реш. 16.04.2020)</t>
  </si>
  <si>
    <t>ИНФ_Коронавирусная инфекция (COVID-19, легкая степень тяжести)</t>
  </si>
  <si>
    <t>212570</t>
  </si>
  <si>
    <t>Приложение № 5 к Генеральному тарифному соглашению на 2021 год</t>
  </si>
  <si>
    <t>Тарифы на оплату медицинской помощи, оказываемой в стационарных условиях и в условиях дневного стационара детскому населению, с 01.01.2021 по 31.12.2021</t>
  </si>
  <si>
    <t>Продолжение приложения № 5 к Генеральному тарифному соглашению на 2021 год</t>
  </si>
  <si>
    <t>Тарифы на оплату медицинской помощи, оказываемой в стационарных условиях и в условиях дневного стационара детскому  населению, 
с 01.01.2021 по 31.12.2021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</si>
</sst>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4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4"/>
      <name val="Times New Roman"/>
      <family val="1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5" fillId="0" borderId="0"/>
    <xf numFmtId="164" fontId="24" fillId="0" borderId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6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24" borderId="0" xfId="0" applyFont="1" applyFill="1"/>
    <xf numFmtId="0" fontId="4" fillId="0" borderId="0" xfId="0" applyFont="1"/>
    <xf numFmtId="0" fontId="3" fillId="0" borderId="0" xfId="0" applyFont="1"/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25" borderId="10" xfId="46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center" wrapText="1" shrinkToFit="1"/>
    </xf>
    <xf numFmtId="4" fontId="6" fillId="0" borderId="10" xfId="0" applyNumberFormat="1" applyFont="1" applyBorder="1"/>
    <xf numFmtId="4" fontId="2" fillId="26" borderId="10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" fontId="2" fillId="0" borderId="0" xfId="0" applyNumberFormat="1" applyFont="1"/>
    <xf numFmtId="0" fontId="2" fillId="0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wrapText="1"/>
    </xf>
    <xf numFmtId="0" fontId="3" fillId="27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0" fillId="0" borderId="0" xfId="0" applyFont="1"/>
    <xf numFmtId="0" fontId="28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/>
    <xf numFmtId="4" fontId="2" fillId="0" borderId="10" xfId="0" applyNumberFormat="1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 shrinkToFit="1"/>
    </xf>
    <xf numFmtId="0" fontId="29" fillId="0" borderId="0" xfId="0" applyFont="1" applyAlignment="1">
      <alignment horizontal="justify"/>
    </xf>
    <xf numFmtId="2" fontId="30" fillId="0" borderId="0" xfId="0" applyNumberFormat="1" applyFont="1" applyFill="1"/>
    <xf numFmtId="0" fontId="30" fillId="0" borderId="0" xfId="0" applyFont="1" applyFill="1" applyAlignment="1">
      <alignment wrapText="1"/>
    </xf>
    <xf numFmtId="0" fontId="30" fillId="0" borderId="0" xfId="0" applyFont="1" applyFill="1"/>
    <xf numFmtId="4" fontId="30" fillId="0" borderId="0" xfId="0" applyNumberFormat="1" applyFont="1" applyFill="1"/>
    <xf numFmtId="0" fontId="2" fillId="0" borderId="0" xfId="0" applyFont="1" applyFill="1"/>
    <xf numFmtId="2" fontId="30" fillId="0" borderId="0" xfId="0" applyNumberFormat="1" applyFont="1" applyFill="1" applyBorder="1"/>
    <xf numFmtId="0" fontId="3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left" wrapText="1"/>
    </xf>
    <xf numFmtId="0" fontId="2" fillId="0" borderId="10" xfId="45" applyFont="1" applyFill="1" applyBorder="1" applyAlignment="1">
      <alignment horizontal="left" wrapText="1"/>
    </xf>
    <xf numFmtId="4" fontId="33" fillId="27" borderId="10" xfId="46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/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46" applyNumberFormat="1" applyFont="1" applyFill="1" applyBorder="1" applyAlignment="1">
      <alignment horizontal="center" wrapText="1"/>
    </xf>
    <xf numFmtId="4" fontId="2" fillId="0" borderId="10" xfId="46" applyNumberFormat="1" applyFont="1" applyFill="1" applyBorder="1" applyAlignment="1">
      <alignment horizontal="right" wrapText="1"/>
    </xf>
    <xf numFmtId="1" fontId="2" fillId="0" borderId="10" xfId="44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/>
    <xf numFmtId="2" fontId="2" fillId="0" borderId="10" xfId="0" applyNumberFormat="1" applyFont="1" applyFill="1" applyBorder="1" applyAlignment="1"/>
    <xf numFmtId="2" fontId="3" fillId="26" borderId="10" xfId="0" applyNumberFormat="1" applyFont="1" applyFill="1" applyBorder="1" applyAlignment="1"/>
    <xf numFmtId="2" fontId="2" fillId="0" borderId="10" xfId="0" applyNumberFormat="1" applyFont="1" applyFill="1" applyBorder="1"/>
    <xf numFmtId="0" fontId="2" fillId="0" borderId="10" xfId="44" applyFont="1" applyFill="1" applyBorder="1" applyAlignment="1">
      <alignment horizontal="right" wrapText="1"/>
    </xf>
    <xf numFmtId="4" fontId="3" fillId="28" borderId="12" xfId="46" applyNumberFormat="1" applyFont="1" applyFill="1" applyBorder="1" applyAlignment="1">
      <alignment horizontal="center" vertical="center" wrapText="1"/>
    </xf>
    <xf numFmtId="4" fontId="3" fillId="28" borderId="11" xfId="46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2" fillId="0" borderId="10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4" fontId="3" fillId="28" borderId="12" xfId="46" applyNumberFormat="1" applyFont="1" applyFill="1" applyBorder="1" applyAlignment="1">
      <alignment horizontal="center" vertical="center" wrapText="1"/>
    </xf>
    <xf numFmtId="4" fontId="3" fillId="28" borderId="11" xfId="46" applyNumberFormat="1" applyFont="1" applyFill="1" applyBorder="1" applyAlignment="1">
      <alignment horizontal="center" vertical="center" wrapText="1"/>
    </xf>
    <xf numFmtId="0" fontId="2" fillId="28" borderId="10" xfId="45" applyFont="1" applyFill="1" applyBorder="1" applyAlignment="1">
      <alignment horizontal="center" vertical="center" wrapText="1"/>
    </xf>
    <xf numFmtId="9" fontId="3" fillId="28" borderId="10" xfId="47" applyNumberFormat="1" applyFont="1" applyFill="1" applyBorder="1" applyAlignment="1">
      <alignment horizontal="center" vertical="center" wrapText="1"/>
    </xf>
    <xf numFmtId="2" fontId="3" fillId="0" borderId="13" xfId="47" applyNumberFormat="1" applyFont="1" applyFill="1" applyBorder="1" applyAlignment="1">
      <alignment horizontal="center" vertical="center" wrapText="1"/>
    </xf>
    <xf numFmtId="2" fontId="3" fillId="0" borderId="14" xfId="47" applyNumberFormat="1" applyFont="1" applyFill="1" applyBorder="1" applyAlignment="1">
      <alignment horizontal="center" vertical="center" wrapText="1"/>
    </xf>
    <xf numFmtId="2" fontId="3" fillId="0" borderId="15" xfId="47" applyNumberFormat="1" applyFont="1" applyFill="1" applyBorder="1" applyAlignment="1">
      <alignment horizontal="center" vertical="center" wrapText="1"/>
    </xf>
    <xf numFmtId="9" fontId="3" fillId="26" borderId="12" xfId="47" applyNumberFormat="1" applyFont="1" applyFill="1" applyBorder="1" applyAlignment="1">
      <alignment horizontal="center" vertical="center" wrapText="1"/>
    </xf>
    <xf numFmtId="9" fontId="3" fillId="26" borderId="11" xfId="47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" fontId="3" fillId="25" borderId="12" xfId="46" applyNumberFormat="1" applyFont="1" applyFill="1" applyBorder="1" applyAlignment="1">
      <alignment horizontal="center" vertical="center" wrapText="1"/>
    </xf>
    <xf numFmtId="4" fontId="3" fillId="25" borderId="11" xfId="46" applyNumberFormat="1" applyFont="1" applyFill="1" applyBorder="1" applyAlignment="1">
      <alignment horizontal="center" vertical="center" wrapText="1"/>
    </xf>
    <xf numFmtId="2" fontId="3" fillId="0" borderId="10" xfId="4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9" fontId="3" fillId="26" borderId="10" xfId="47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3" xfId="43"/>
    <cellStyle name="Обычный_дет (2)" xfId="44"/>
    <cellStyle name="Обычный_Лист1" xfId="45"/>
    <cellStyle name="Обычный_Прил. 4 взр. " xfId="46"/>
    <cellStyle name="Обычный_расч ст балла new" xfId="47"/>
    <cellStyle name="Стиль 1" xfId="48"/>
    <cellStyle name="Финансовый 2" xfId="49"/>
  </cellStyles>
  <dxfs count="23"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21"/>
  <sheetViews>
    <sheetView view="pageBreakPreview" zoomScale="96" zoomScaleSheetLayoutView="96" workbookViewId="0">
      <pane xSplit="2" ySplit="6" topLeftCell="AI7" activePane="bottomRight" state="frozen"/>
      <selection pane="topRight" activeCell="C1" sqref="C1"/>
      <selection pane="bottomLeft" activeCell="A8" sqref="A8"/>
      <selection pane="bottomRight" activeCell="AI3" sqref="AI3"/>
    </sheetView>
  </sheetViews>
  <sheetFormatPr defaultColWidth="8.85546875" defaultRowHeight="12"/>
  <cols>
    <col min="1" max="1" width="8.85546875" style="40" bestFit="1" customWidth="1"/>
    <col min="2" max="2" width="41.7109375" style="39" customWidth="1"/>
    <col min="3" max="3" width="9.28515625" style="39" customWidth="1"/>
    <col min="4" max="4" width="8" style="39" customWidth="1"/>
    <col min="5" max="5" width="7.28515625" style="42" customWidth="1"/>
    <col min="6" max="6" width="5.5703125" style="42" customWidth="1"/>
    <col min="7" max="7" width="6" style="42" bestFit="1" customWidth="1"/>
    <col min="8" max="8" width="9.85546875" style="42" customWidth="1"/>
    <col min="9" max="9" width="11.28515625" style="42" customWidth="1"/>
    <col min="10" max="10" width="10.5703125" style="42" customWidth="1"/>
    <col min="11" max="14" width="8.5703125" style="42" bestFit="1" customWidth="1"/>
    <col min="15" max="15" width="9.28515625" style="42" bestFit="1" customWidth="1"/>
    <col min="16" max="19" width="8.5703125" style="42" bestFit="1" customWidth="1"/>
    <col min="20" max="49" width="9.42578125" style="42" bestFit="1" customWidth="1"/>
    <col min="50" max="16384" width="8.85546875" style="42"/>
  </cols>
  <sheetData>
    <row r="1" spans="1:52" ht="36.75" customHeight="1">
      <c r="A1" s="38"/>
      <c r="C1" s="40"/>
      <c r="D1" s="41"/>
      <c r="E1" s="40"/>
      <c r="F1" s="40"/>
      <c r="K1" s="40"/>
      <c r="L1" s="40"/>
      <c r="M1" s="40"/>
      <c r="N1" s="77" t="s">
        <v>1149</v>
      </c>
      <c r="O1" s="77"/>
      <c r="P1" s="77"/>
      <c r="Q1" s="77"/>
      <c r="R1" s="64"/>
      <c r="S1" s="64"/>
      <c r="T1" s="64"/>
      <c r="U1" s="64"/>
      <c r="V1" s="64"/>
      <c r="W1" s="40"/>
      <c r="X1" s="40"/>
      <c r="Y1" s="40"/>
      <c r="Z1" s="40"/>
      <c r="AA1" s="64"/>
      <c r="AB1" s="64"/>
      <c r="AC1" s="64"/>
      <c r="AD1" s="64"/>
      <c r="AE1" s="77" t="s">
        <v>1149</v>
      </c>
      <c r="AF1" s="77"/>
      <c r="AG1" s="77"/>
      <c r="AH1" s="77"/>
      <c r="AI1" s="40"/>
      <c r="AJ1" s="40"/>
      <c r="AK1" s="40"/>
      <c r="AL1" s="40"/>
      <c r="AM1" s="40"/>
      <c r="AN1" s="40"/>
      <c r="AO1" s="40"/>
      <c r="AP1" s="64"/>
      <c r="AQ1" s="64"/>
      <c r="AR1" s="64"/>
      <c r="AS1" s="77" t="s">
        <v>1149</v>
      </c>
      <c r="AT1" s="77"/>
      <c r="AU1" s="77"/>
      <c r="AV1" s="77"/>
      <c r="AW1" s="77"/>
      <c r="AX1" s="77"/>
      <c r="AY1" s="77"/>
      <c r="AZ1" s="77"/>
    </row>
    <row r="2" spans="1:52" ht="12.75">
      <c r="A2" s="4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52" s="40" customFormat="1" ht="40.5" customHeight="1">
      <c r="B3" s="39"/>
      <c r="C3" s="78" t="s">
        <v>1150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U3" s="78" t="s">
        <v>1150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44"/>
      <c r="AJ3" s="44"/>
      <c r="AK3" s="78" t="s">
        <v>1150</v>
      </c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44"/>
    </row>
    <row r="4" spans="1:52" s="32" customFormat="1" ht="19.149999999999999" customHeight="1">
      <c r="A4" s="42"/>
      <c r="B4" s="2" t="s">
        <v>229</v>
      </c>
      <c r="C4" s="39"/>
      <c r="D4" s="39"/>
      <c r="E4" s="45"/>
      <c r="G4" s="45"/>
      <c r="H4" s="76"/>
      <c r="I4" s="76"/>
      <c r="J4" s="46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1:52" s="47" customFormat="1" ht="26.25" customHeight="1">
      <c r="A5" s="65" t="s">
        <v>230</v>
      </c>
      <c r="B5" s="66" t="s">
        <v>231</v>
      </c>
      <c r="C5" s="62" t="s">
        <v>232</v>
      </c>
      <c r="D5" s="67" t="s">
        <v>233</v>
      </c>
      <c r="E5" s="69" t="s">
        <v>234</v>
      </c>
      <c r="F5" s="70">
        <v>0.8</v>
      </c>
      <c r="G5" s="70">
        <v>1.2</v>
      </c>
      <c r="H5" s="70" t="s">
        <v>110</v>
      </c>
      <c r="I5" s="74" t="s">
        <v>111</v>
      </c>
      <c r="J5" s="71" t="s">
        <v>112</v>
      </c>
      <c r="K5" s="72"/>
      <c r="L5" s="72"/>
      <c r="M5" s="72"/>
      <c r="N5" s="73"/>
      <c r="O5" s="71" t="s">
        <v>112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 t="s">
        <v>112</v>
      </c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 t="s">
        <v>112</v>
      </c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3"/>
    </row>
    <row r="6" spans="1:52" s="48" customFormat="1" ht="12" customHeight="1">
      <c r="A6" s="65"/>
      <c r="B6" s="66"/>
      <c r="C6" s="63"/>
      <c r="D6" s="68"/>
      <c r="E6" s="69"/>
      <c r="F6" s="70"/>
      <c r="G6" s="70"/>
      <c r="H6" s="70"/>
      <c r="I6" s="75"/>
      <c r="J6" s="53">
        <v>1</v>
      </c>
      <c r="K6" s="53">
        <v>2</v>
      </c>
      <c r="L6" s="53">
        <v>3</v>
      </c>
      <c r="M6" s="53">
        <v>4</v>
      </c>
      <c r="N6" s="53">
        <v>5</v>
      </c>
      <c r="O6" s="53">
        <v>6</v>
      </c>
      <c r="P6" s="53">
        <v>7</v>
      </c>
      <c r="Q6" s="53">
        <v>8</v>
      </c>
      <c r="R6" s="53">
        <v>9</v>
      </c>
      <c r="S6" s="53">
        <v>10</v>
      </c>
      <c r="T6" s="53">
        <v>11</v>
      </c>
      <c r="U6" s="53">
        <v>12</v>
      </c>
      <c r="V6" s="53">
        <v>13</v>
      </c>
      <c r="W6" s="53">
        <v>14</v>
      </c>
      <c r="X6" s="53">
        <v>15</v>
      </c>
      <c r="Y6" s="53">
        <v>16</v>
      </c>
      <c r="Z6" s="53">
        <v>17</v>
      </c>
      <c r="AA6" s="53">
        <v>18</v>
      </c>
      <c r="AB6" s="53">
        <v>19</v>
      </c>
      <c r="AC6" s="53">
        <v>20</v>
      </c>
      <c r="AD6" s="53">
        <v>21</v>
      </c>
      <c r="AE6" s="53">
        <v>22</v>
      </c>
      <c r="AF6" s="53">
        <v>23</v>
      </c>
      <c r="AG6" s="53">
        <v>24</v>
      </c>
      <c r="AH6" s="53">
        <v>25</v>
      </c>
      <c r="AI6" s="53">
        <v>26</v>
      </c>
      <c r="AJ6" s="53">
        <v>27</v>
      </c>
      <c r="AK6" s="53">
        <v>28</v>
      </c>
      <c r="AL6" s="53">
        <v>29</v>
      </c>
      <c r="AM6" s="53">
        <v>30</v>
      </c>
      <c r="AN6" s="53">
        <v>31</v>
      </c>
      <c r="AO6" s="53">
        <v>32</v>
      </c>
      <c r="AP6" s="53">
        <v>33</v>
      </c>
      <c r="AQ6" s="53">
        <v>34</v>
      </c>
      <c r="AR6" s="53">
        <v>35</v>
      </c>
      <c r="AS6" s="53">
        <v>36</v>
      </c>
      <c r="AT6" s="53">
        <v>37</v>
      </c>
      <c r="AU6" s="53">
        <v>38</v>
      </c>
      <c r="AV6" s="53">
        <v>39</v>
      </c>
      <c r="AW6" s="53">
        <v>40</v>
      </c>
    </row>
    <row r="7" spans="1:52">
      <c r="A7" s="50" t="s">
        <v>235</v>
      </c>
      <c r="B7" s="50" t="s">
        <v>236</v>
      </c>
      <c r="C7" s="54">
        <v>60812.800000000003</v>
      </c>
      <c r="D7" s="55">
        <v>3800.8</v>
      </c>
      <c r="E7" s="56">
        <v>16</v>
      </c>
      <c r="F7" s="57">
        <v>13</v>
      </c>
      <c r="G7" s="57">
        <v>20</v>
      </c>
      <c r="H7" s="58">
        <v>1900.4</v>
      </c>
      <c r="I7" s="59">
        <v>2533.9</v>
      </c>
      <c r="J7" s="60">
        <v>3800.8</v>
      </c>
      <c r="K7" s="60">
        <v>7601.6</v>
      </c>
      <c r="L7" s="60">
        <v>11402.4</v>
      </c>
      <c r="M7" s="60">
        <v>15203.2</v>
      </c>
      <c r="N7" s="60">
        <v>19004</v>
      </c>
      <c r="O7" s="60">
        <v>22804.799999999999</v>
      </c>
      <c r="P7" s="60">
        <v>26605.599999999999</v>
      </c>
      <c r="Q7" s="60">
        <v>30406.400000000001</v>
      </c>
      <c r="R7" s="60">
        <v>34207.199999999997</v>
      </c>
      <c r="S7" s="60">
        <v>38008</v>
      </c>
      <c r="T7" s="60">
        <v>41808.800000000003</v>
      </c>
      <c r="U7" s="60">
        <v>45609.599999999999</v>
      </c>
      <c r="V7" s="60">
        <v>60812.800000000003</v>
      </c>
      <c r="W7" s="60">
        <v>60812.800000000003</v>
      </c>
      <c r="X7" s="60">
        <v>60812.800000000003</v>
      </c>
      <c r="Y7" s="60">
        <v>60812.800000000003</v>
      </c>
      <c r="Z7" s="60">
        <v>60812.800000000003</v>
      </c>
      <c r="AA7" s="60">
        <v>60812.800000000003</v>
      </c>
      <c r="AB7" s="60">
        <v>60812.800000000003</v>
      </c>
      <c r="AC7" s="60">
        <v>60812.800000000003</v>
      </c>
      <c r="AD7" s="60">
        <v>62713.2</v>
      </c>
      <c r="AE7" s="60">
        <v>64613.599999999999</v>
      </c>
      <c r="AF7" s="60">
        <v>66514</v>
      </c>
      <c r="AG7" s="60">
        <v>68414.399999999994</v>
      </c>
      <c r="AH7" s="60">
        <v>70314.8</v>
      </c>
      <c r="AI7" s="60">
        <v>72215.199999999997</v>
      </c>
      <c r="AJ7" s="60">
        <v>74115.600000000006</v>
      </c>
      <c r="AK7" s="60">
        <v>76016</v>
      </c>
      <c r="AL7" s="60">
        <v>77916.399999999994</v>
      </c>
      <c r="AM7" s="60">
        <v>79816.800000000003</v>
      </c>
      <c r="AN7" s="60">
        <v>81717.2</v>
      </c>
      <c r="AO7" s="60">
        <v>83617.600000000006</v>
      </c>
      <c r="AP7" s="60">
        <v>85518</v>
      </c>
      <c r="AQ7" s="60">
        <v>87418.4</v>
      </c>
      <c r="AR7" s="60">
        <v>89318.8</v>
      </c>
      <c r="AS7" s="60">
        <v>91219.199999999997</v>
      </c>
      <c r="AT7" s="60">
        <v>93119.6</v>
      </c>
      <c r="AU7" s="60">
        <v>95020</v>
      </c>
      <c r="AV7" s="60">
        <v>96920.4</v>
      </c>
      <c r="AW7" s="60">
        <v>98820.800000000003</v>
      </c>
    </row>
    <row r="8" spans="1:52">
      <c r="A8" s="50" t="s">
        <v>237</v>
      </c>
      <c r="B8" s="50" t="s">
        <v>238</v>
      </c>
      <c r="C8" s="54">
        <v>86808.8</v>
      </c>
      <c r="D8" s="55">
        <v>3338.8</v>
      </c>
      <c r="E8" s="61">
        <v>26</v>
      </c>
      <c r="F8" s="57">
        <v>21</v>
      </c>
      <c r="G8" s="57">
        <v>32</v>
      </c>
      <c r="H8" s="58">
        <v>1669.4</v>
      </c>
      <c r="I8" s="59">
        <v>2225.9</v>
      </c>
      <c r="J8" s="60">
        <v>3338.8</v>
      </c>
      <c r="K8" s="60">
        <v>6677.6</v>
      </c>
      <c r="L8" s="60">
        <v>10016.4</v>
      </c>
      <c r="M8" s="60">
        <v>13355.2</v>
      </c>
      <c r="N8" s="60">
        <v>16694</v>
      </c>
      <c r="O8" s="60">
        <v>20032.8</v>
      </c>
      <c r="P8" s="60">
        <v>23371.599999999999</v>
      </c>
      <c r="Q8" s="60">
        <v>26710.400000000001</v>
      </c>
      <c r="R8" s="60">
        <v>30049.200000000001</v>
      </c>
      <c r="S8" s="60">
        <v>33388</v>
      </c>
      <c r="T8" s="60">
        <v>36726.800000000003</v>
      </c>
      <c r="U8" s="60">
        <v>40065.599999999999</v>
      </c>
      <c r="V8" s="60">
        <v>43404.4</v>
      </c>
      <c r="W8" s="60">
        <v>46743.199999999997</v>
      </c>
      <c r="X8" s="60">
        <v>50082</v>
      </c>
      <c r="Y8" s="60">
        <v>53420.800000000003</v>
      </c>
      <c r="Z8" s="60">
        <v>56759.6</v>
      </c>
      <c r="AA8" s="60">
        <v>60098.400000000001</v>
      </c>
      <c r="AB8" s="60">
        <v>63437.2</v>
      </c>
      <c r="AC8" s="60">
        <v>66776</v>
      </c>
      <c r="AD8" s="60">
        <v>86808.8</v>
      </c>
      <c r="AE8" s="60">
        <v>86808.8</v>
      </c>
      <c r="AF8" s="60">
        <v>86808.8</v>
      </c>
      <c r="AG8" s="60">
        <v>86808.8</v>
      </c>
      <c r="AH8" s="60">
        <v>86808.8</v>
      </c>
      <c r="AI8" s="60">
        <v>86808.8</v>
      </c>
      <c r="AJ8" s="60">
        <v>86808.8</v>
      </c>
      <c r="AK8" s="60">
        <v>86808.8</v>
      </c>
      <c r="AL8" s="60">
        <v>86808.8</v>
      </c>
      <c r="AM8" s="60">
        <v>86808.8</v>
      </c>
      <c r="AN8" s="60">
        <v>86808.8</v>
      </c>
      <c r="AO8" s="60">
        <v>86808.8</v>
      </c>
      <c r="AP8" s="60">
        <v>88478.2</v>
      </c>
      <c r="AQ8" s="60">
        <v>90147.6</v>
      </c>
      <c r="AR8" s="60">
        <v>91817</v>
      </c>
      <c r="AS8" s="60">
        <v>93486.399999999994</v>
      </c>
      <c r="AT8" s="60">
        <v>95155.8</v>
      </c>
      <c r="AU8" s="60">
        <v>96825.2</v>
      </c>
      <c r="AV8" s="60">
        <v>98494.6</v>
      </c>
      <c r="AW8" s="60">
        <v>100164</v>
      </c>
    </row>
    <row r="9" spans="1:52">
      <c r="A9" s="50" t="s">
        <v>239</v>
      </c>
      <c r="B9" s="50" t="s">
        <v>240</v>
      </c>
      <c r="C9" s="54">
        <v>47103.6</v>
      </c>
      <c r="D9" s="55">
        <v>3925.3</v>
      </c>
      <c r="E9" s="61">
        <v>12</v>
      </c>
      <c r="F9" s="57">
        <v>10</v>
      </c>
      <c r="G9" s="57">
        <v>15</v>
      </c>
      <c r="H9" s="58">
        <v>1962.65</v>
      </c>
      <c r="I9" s="59">
        <v>2616.9</v>
      </c>
      <c r="J9" s="60">
        <v>3925.3</v>
      </c>
      <c r="K9" s="60">
        <v>7850.6</v>
      </c>
      <c r="L9" s="60">
        <v>11775.9</v>
      </c>
      <c r="M9" s="60">
        <v>15701.2</v>
      </c>
      <c r="N9" s="60">
        <v>19626.5</v>
      </c>
      <c r="O9" s="60">
        <v>23551.8</v>
      </c>
      <c r="P9" s="60">
        <v>27477.1</v>
      </c>
      <c r="Q9" s="60">
        <v>31402.400000000001</v>
      </c>
      <c r="R9" s="60">
        <v>35327.699999999997</v>
      </c>
      <c r="S9" s="60">
        <v>47103.6</v>
      </c>
      <c r="T9" s="60">
        <v>47103.6</v>
      </c>
      <c r="U9" s="60">
        <v>47103.6</v>
      </c>
      <c r="V9" s="60">
        <v>47103.6</v>
      </c>
      <c r="W9" s="60">
        <v>47103.6</v>
      </c>
      <c r="X9" s="60">
        <v>47103.6</v>
      </c>
      <c r="Y9" s="60">
        <v>49066.25</v>
      </c>
      <c r="Z9" s="60">
        <v>51028.9</v>
      </c>
      <c r="AA9" s="60">
        <v>52991.55</v>
      </c>
      <c r="AB9" s="60">
        <v>54954.2</v>
      </c>
      <c r="AC9" s="60">
        <v>56916.85</v>
      </c>
      <c r="AD9" s="60">
        <v>58879.5</v>
      </c>
      <c r="AE9" s="60">
        <v>60842.15</v>
      </c>
      <c r="AF9" s="60">
        <v>62804.800000000003</v>
      </c>
      <c r="AG9" s="60">
        <v>64767.45</v>
      </c>
      <c r="AH9" s="60">
        <v>66730.100000000006</v>
      </c>
      <c r="AI9" s="60">
        <v>68692.75</v>
      </c>
      <c r="AJ9" s="60">
        <v>70655.399999999994</v>
      </c>
      <c r="AK9" s="60">
        <v>72618.05</v>
      </c>
      <c r="AL9" s="60">
        <v>74580.7</v>
      </c>
      <c r="AM9" s="60">
        <v>76543.350000000006</v>
      </c>
      <c r="AN9" s="60">
        <v>78506</v>
      </c>
      <c r="AO9" s="60">
        <v>80468.649999999994</v>
      </c>
      <c r="AP9" s="60">
        <v>82431.3</v>
      </c>
      <c r="AQ9" s="60">
        <v>84393.95</v>
      </c>
      <c r="AR9" s="60">
        <v>86356.6</v>
      </c>
      <c r="AS9" s="60">
        <v>88319.25</v>
      </c>
      <c r="AT9" s="60">
        <v>90281.9</v>
      </c>
      <c r="AU9" s="60">
        <v>92244.55</v>
      </c>
      <c r="AV9" s="60">
        <v>94207.2</v>
      </c>
      <c r="AW9" s="60">
        <v>96169.85</v>
      </c>
    </row>
    <row r="10" spans="1:52">
      <c r="A10" s="50" t="s">
        <v>241</v>
      </c>
      <c r="B10" s="50" t="s">
        <v>242</v>
      </c>
      <c r="C10" s="54">
        <v>70100</v>
      </c>
      <c r="D10" s="55">
        <v>3505</v>
      </c>
      <c r="E10" s="61">
        <v>20</v>
      </c>
      <c r="F10" s="57">
        <v>16</v>
      </c>
      <c r="G10" s="57">
        <v>24</v>
      </c>
      <c r="H10" s="58">
        <v>1752.5</v>
      </c>
      <c r="I10" s="59">
        <v>2336.6999999999998</v>
      </c>
      <c r="J10" s="60">
        <v>3505</v>
      </c>
      <c r="K10" s="60">
        <v>7010</v>
      </c>
      <c r="L10" s="60">
        <v>10515</v>
      </c>
      <c r="M10" s="60">
        <v>14020</v>
      </c>
      <c r="N10" s="60">
        <v>17525</v>
      </c>
      <c r="O10" s="60">
        <v>21030</v>
      </c>
      <c r="P10" s="60">
        <v>24535</v>
      </c>
      <c r="Q10" s="60">
        <v>28040</v>
      </c>
      <c r="R10" s="60">
        <v>31545</v>
      </c>
      <c r="S10" s="60">
        <v>35050</v>
      </c>
      <c r="T10" s="60">
        <v>38555</v>
      </c>
      <c r="U10" s="60">
        <v>42060</v>
      </c>
      <c r="V10" s="60">
        <v>45565</v>
      </c>
      <c r="W10" s="60">
        <v>49070</v>
      </c>
      <c r="X10" s="60">
        <v>52575</v>
      </c>
      <c r="Y10" s="60">
        <v>70100</v>
      </c>
      <c r="Z10" s="60">
        <v>70100</v>
      </c>
      <c r="AA10" s="60">
        <v>70100</v>
      </c>
      <c r="AB10" s="60">
        <v>70100</v>
      </c>
      <c r="AC10" s="60">
        <v>70100</v>
      </c>
      <c r="AD10" s="60">
        <v>70100</v>
      </c>
      <c r="AE10" s="60">
        <v>70100</v>
      </c>
      <c r="AF10" s="60">
        <v>70100</v>
      </c>
      <c r="AG10" s="60">
        <v>70100</v>
      </c>
      <c r="AH10" s="60">
        <v>71852.5</v>
      </c>
      <c r="AI10" s="60">
        <v>73605</v>
      </c>
      <c r="AJ10" s="60">
        <v>75357.5</v>
      </c>
      <c r="AK10" s="60">
        <v>77110</v>
      </c>
      <c r="AL10" s="60">
        <v>78862.5</v>
      </c>
      <c r="AM10" s="60">
        <v>80615</v>
      </c>
      <c r="AN10" s="60">
        <v>82367.5</v>
      </c>
      <c r="AO10" s="60">
        <v>84120</v>
      </c>
      <c r="AP10" s="60">
        <v>85872.5</v>
      </c>
      <c r="AQ10" s="60">
        <v>87625</v>
      </c>
      <c r="AR10" s="60">
        <v>89377.5</v>
      </c>
      <c r="AS10" s="60">
        <v>91130</v>
      </c>
      <c r="AT10" s="60">
        <v>92882.5</v>
      </c>
      <c r="AU10" s="60">
        <v>94635</v>
      </c>
      <c r="AV10" s="60">
        <v>96387.5</v>
      </c>
      <c r="AW10" s="60">
        <v>98140</v>
      </c>
    </row>
    <row r="11" spans="1:52">
      <c r="A11" s="50" t="s">
        <v>243</v>
      </c>
      <c r="B11" s="50" t="s">
        <v>244</v>
      </c>
      <c r="C11" s="54">
        <v>37394.5</v>
      </c>
      <c r="D11" s="55">
        <v>3399.5</v>
      </c>
      <c r="E11" s="61">
        <v>11</v>
      </c>
      <c r="F11" s="57">
        <v>9</v>
      </c>
      <c r="G11" s="57">
        <v>14</v>
      </c>
      <c r="H11" s="58">
        <v>1699.75</v>
      </c>
      <c r="I11" s="59">
        <v>2266.3000000000002</v>
      </c>
      <c r="J11" s="60">
        <v>3399.5</v>
      </c>
      <c r="K11" s="60">
        <v>6799</v>
      </c>
      <c r="L11" s="60">
        <v>10198.5</v>
      </c>
      <c r="M11" s="60">
        <v>13598</v>
      </c>
      <c r="N11" s="60">
        <v>16997.5</v>
      </c>
      <c r="O11" s="60">
        <v>20397</v>
      </c>
      <c r="P11" s="60">
        <v>23796.5</v>
      </c>
      <c r="Q11" s="60">
        <v>27196</v>
      </c>
      <c r="R11" s="60">
        <v>37394.5</v>
      </c>
      <c r="S11" s="60">
        <v>37394.5</v>
      </c>
      <c r="T11" s="60">
        <v>37394.5</v>
      </c>
      <c r="U11" s="60">
        <v>37394.5</v>
      </c>
      <c r="V11" s="60">
        <v>37394.5</v>
      </c>
      <c r="W11" s="60">
        <v>37394.5</v>
      </c>
      <c r="X11" s="60">
        <v>39094.25</v>
      </c>
      <c r="Y11" s="60">
        <v>40794</v>
      </c>
      <c r="Z11" s="60">
        <v>42493.75</v>
      </c>
      <c r="AA11" s="60">
        <v>44193.5</v>
      </c>
      <c r="AB11" s="60">
        <v>45893.25</v>
      </c>
      <c r="AC11" s="60">
        <v>47593</v>
      </c>
      <c r="AD11" s="60">
        <v>49292.75</v>
      </c>
      <c r="AE11" s="60">
        <v>50992.5</v>
      </c>
      <c r="AF11" s="60">
        <v>52692.25</v>
      </c>
      <c r="AG11" s="60">
        <v>54392</v>
      </c>
      <c r="AH11" s="60">
        <v>56091.75</v>
      </c>
      <c r="AI11" s="60">
        <v>57791.5</v>
      </c>
      <c r="AJ11" s="60">
        <v>59491.25</v>
      </c>
      <c r="AK11" s="60">
        <v>61191</v>
      </c>
      <c r="AL11" s="60">
        <v>62890.75</v>
      </c>
      <c r="AM11" s="60">
        <v>64590.5</v>
      </c>
      <c r="AN11" s="60">
        <v>66290.25</v>
      </c>
      <c r="AO11" s="60">
        <v>67990</v>
      </c>
      <c r="AP11" s="60">
        <v>69689.75</v>
      </c>
      <c r="AQ11" s="60">
        <v>71389.5</v>
      </c>
      <c r="AR11" s="60">
        <v>73089.25</v>
      </c>
      <c r="AS11" s="60">
        <v>74789</v>
      </c>
      <c r="AT11" s="60">
        <v>76488.75</v>
      </c>
      <c r="AU11" s="60">
        <v>78188.5</v>
      </c>
      <c r="AV11" s="60">
        <v>79888.25</v>
      </c>
      <c r="AW11" s="60">
        <v>81588</v>
      </c>
    </row>
    <row r="12" spans="1:52">
      <c r="A12" s="50" t="s">
        <v>245</v>
      </c>
      <c r="B12" s="50" t="s">
        <v>246</v>
      </c>
      <c r="C12" s="54">
        <v>44538.2</v>
      </c>
      <c r="D12" s="55">
        <v>3181.3</v>
      </c>
      <c r="E12" s="61">
        <v>14</v>
      </c>
      <c r="F12" s="57">
        <v>12</v>
      </c>
      <c r="G12" s="57">
        <v>17</v>
      </c>
      <c r="H12" s="58">
        <v>1590.65</v>
      </c>
      <c r="I12" s="59">
        <v>2120.9</v>
      </c>
      <c r="J12" s="60">
        <v>3181.3</v>
      </c>
      <c r="K12" s="60">
        <v>6362.6</v>
      </c>
      <c r="L12" s="60">
        <v>9543.9</v>
      </c>
      <c r="M12" s="60">
        <v>12725.2</v>
      </c>
      <c r="N12" s="60">
        <v>15906.5</v>
      </c>
      <c r="O12" s="60">
        <v>19087.8</v>
      </c>
      <c r="P12" s="60">
        <v>22269.1</v>
      </c>
      <c r="Q12" s="60">
        <v>25450.400000000001</v>
      </c>
      <c r="R12" s="60">
        <v>28631.7</v>
      </c>
      <c r="S12" s="60">
        <v>31813</v>
      </c>
      <c r="T12" s="60">
        <v>34994.300000000003</v>
      </c>
      <c r="U12" s="60">
        <v>44538.2</v>
      </c>
      <c r="V12" s="60">
        <v>44538.2</v>
      </c>
      <c r="W12" s="60">
        <v>44538.2</v>
      </c>
      <c r="X12" s="60">
        <v>44538.2</v>
      </c>
      <c r="Y12" s="60">
        <v>44538.2</v>
      </c>
      <c r="Z12" s="60">
        <v>44538.2</v>
      </c>
      <c r="AA12" s="60">
        <v>46128.85</v>
      </c>
      <c r="AB12" s="60">
        <v>47719.5</v>
      </c>
      <c r="AC12" s="60">
        <v>49310.15</v>
      </c>
      <c r="AD12" s="60">
        <v>50900.800000000003</v>
      </c>
      <c r="AE12" s="60">
        <v>52491.45</v>
      </c>
      <c r="AF12" s="60">
        <v>54082.1</v>
      </c>
      <c r="AG12" s="60">
        <v>55672.75</v>
      </c>
      <c r="AH12" s="60">
        <v>57263.4</v>
      </c>
      <c r="AI12" s="60">
        <v>58854.05</v>
      </c>
      <c r="AJ12" s="60">
        <v>60444.7</v>
      </c>
      <c r="AK12" s="60">
        <v>62035.35</v>
      </c>
      <c r="AL12" s="60">
        <v>63626</v>
      </c>
      <c r="AM12" s="60">
        <v>65216.65</v>
      </c>
      <c r="AN12" s="60">
        <v>66807.3</v>
      </c>
      <c r="AO12" s="60">
        <v>68397.95</v>
      </c>
      <c r="AP12" s="60">
        <v>69988.600000000006</v>
      </c>
      <c r="AQ12" s="60">
        <v>71579.25</v>
      </c>
      <c r="AR12" s="60">
        <v>73169.899999999994</v>
      </c>
      <c r="AS12" s="60">
        <v>74760.55</v>
      </c>
      <c r="AT12" s="60">
        <v>76351.199999999997</v>
      </c>
      <c r="AU12" s="60">
        <v>77941.850000000006</v>
      </c>
      <c r="AV12" s="60">
        <v>79532.5</v>
      </c>
      <c r="AW12" s="60">
        <v>81123.149999999994</v>
      </c>
    </row>
    <row r="13" spans="1:52">
      <c r="A13" s="50" t="s">
        <v>247</v>
      </c>
      <c r="B13" s="50" t="s">
        <v>248</v>
      </c>
      <c r="C13" s="54">
        <v>99189.6</v>
      </c>
      <c r="D13" s="55">
        <v>4132.8999999999996</v>
      </c>
      <c r="E13" s="61">
        <v>24</v>
      </c>
      <c r="F13" s="57">
        <v>20</v>
      </c>
      <c r="G13" s="57">
        <v>29</v>
      </c>
      <c r="H13" s="58">
        <v>2066.4499999999998</v>
      </c>
      <c r="I13" s="59">
        <v>2755.3</v>
      </c>
      <c r="J13" s="60">
        <v>4132.8999999999996</v>
      </c>
      <c r="K13" s="60">
        <v>8265.7999999999993</v>
      </c>
      <c r="L13" s="60">
        <v>12398.7</v>
      </c>
      <c r="M13" s="60">
        <v>16531.599999999999</v>
      </c>
      <c r="N13" s="60">
        <v>20664.5</v>
      </c>
      <c r="O13" s="60">
        <v>24797.4</v>
      </c>
      <c r="P13" s="60">
        <v>28930.3</v>
      </c>
      <c r="Q13" s="60">
        <v>33063.199999999997</v>
      </c>
      <c r="R13" s="60">
        <v>37196.1</v>
      </c>
      <c r="S13" s="60">
        <v>41329</v>
      </c>
      <c r="T13" s="60">
        <v>45461.9</v>
      </c>
      <c r="U13" s="60">
        <v>49594.8</v>
      </c>
      <c r="V13" s="60">
        <v>53727.7</v>
      </c>
      <c r="W13" s="60">
        <v>57860.6</v>
      </c>
      <c r="X13" s="60">
        <v>61993.5</v>
      </c>
      <c r="Y13" s="60">
        <v>66126.399999999994</v>
      </c>
      <c r="Z13" s="60">
        <v>70259.3</v>
      </c>
      <c r="AA13" s="60">
        <v>74392.2</v>
      </c>
      <c r="AB13" s="60">
        <v>78525.100000000006</v>
      </c>
      <c r="AC13" s="60">
        <v>99189.6</v>
      </c>
      <c r="AD13" s="60">
        <v>99189.6</v>
      </c>
      <c r="AE13" s="60">
        <v>99189.6</v>
      </c>
      <c r="AF13" s="60">
        <v>99189.6</v>
      </c>
      <c r="AG13" s="60">
        <v>99189.6</v>
      </c>
      <c r="AH13" s="60">
        <v>99189.6</v>
      </c>
      <c r="AI13" s="60">
        <v>99189.6</v>
      </c>
      <c r="AJ13" s="60">
        <v>99189.6</v>
      </c>
      <c r="AK13" s="60">
        <v>99189.6</v>
      </c>
      <c r="AL13" s="60">
        <v>99189.6</v>
      </c>
      <c r="AM13" s="60">
        <v>101256.05</v>
      </c>
      <c r="AN13" s="60">
        <v>103322.5</v>
      </c>
      <c r="AO13" s="60">
        <v>105388.95</v>
      </c>
      <c r="AP13" s="60">
        <v>107455.4</v>
      </c>
      <c r="AQ13" s="60">
        <v>109521.85</v>
      </c>
      <c r="AR13" s="60">
        <v>111588.3</v>
      </c>
      <c r="AS13" s="60">
        <v>113654.75</v>
      </c>
      <c r="AT13" s="60">
        <v>115721.2</v>
      </c>
      <c r="AU13" s="60">
        <v>117787.65</v>
      </c>
      <c r="AV13" s="60">
        <v>119854.1</v>
      </c>
      <c r="AW13" s="60">
        <v>121920.55</v>
      </c>
    </row>
    <row r="14" spans="1:52">
      <c r="A14" s="50" t="s">
        <v>249</v>
      </c>
      <c r="B14" s="50" t="s">
        <v>250</v>
      </c>
      <c r="C14" s="54">
        <v>53901</v>
      </c>
      <c r="D14" s="55">
        <v>3593.4</v>
      </c>
      <c r="E14" s="61">
        <v>15</v>
      </c>
      <c r="F14" s="57">
        <v>12</v>
      </c>
      <c r="G14" s="57">
        <v>18</v>
      </c>
      <c r="H14" s="58">
        <v>1796.7</v>
      </c>
      <c r="I14" s="59">
        <v>2395.6</v>
      </c>
      <c r="J14" s="60">
        <v>3593.4</v>
      </c>
      <c r="K14" s="60">
        <v>7186.8</v>
      </c>
      <c r="L14" s="60">
        <v>10780.2</v>
      </c>
      <c r="M14" s="60">
        <v>14373.6</v>
      </c>
      <c r="N14" s="60">
        <v>17967</v>
      </c>
      <c r="O14" s="60">
        <v>21560.400000000001</v>
      </c>
      <c r="P14" s="60">
        <v>25153.8</v>
      </c>
      <c r="Q14" s="60">
        <v>28747.200000000001</v>
      </c>
      <c r="R14" s="60">
        <v>32340.6</v>
      </c>
      <c r="S14" s="60">
        <v>35934</v>
      </c>
      <c r="T14" s="60">
        <v>39527.4</v>
      </c>
      <c r="U14" s="60">
        <v>53901</v>
      </c>
      <c r="V14" s="60">
        <v>53901</v>
      </c>
      <c r="W14" s="60">
        <v>53901</v>
      </c>
      <c r="X14" s="60">
        <v>53901</v>
      </c>
      <c r="Y14" s="60">
        <v>53901</v>
      </c>
      <c r="Z14" s="60">
        <v>53901</v>
      </c>
      <c r="AA14" s="60">
        <v>53901</v>
      </c>
      <c r="AB14" s="60">
        <v>55697.7</v>
      </c>
      <c r="AC14" s="60">
        <v>57494.400000000001</v>
      </c>
      <c r="AD14" s="60">
        <v>59291.1</v>
      </c>
      <c r="AE14" s="60">
        <v>61087.8</v>
      </c>
      <c r="AF14" s="60">
        <v>62884.5</v>
      </c>
      <c r="AG14" s="60">
        <v>64681.2</v>
      </c>
      <c r="AH14" s="60">
        <v>66477.899999999994</v>
      </c>
      <c r="AI14" s="60">
        <v>68274.600000000006</v>
      </c>
      <c r="AJ14" s="60">
        <v>70071.3</v>
      </c>
      <c r="AK14" s="60">
        <v>71868</v>
      </c>
      <c r="AL14" s="60">
        <v>73664.7</v>
      </c>
      <c r="AM14" s="60">
        <v>75461.399999999994</v>
      </c>
      <c r="AN14" s="60">
        <v>77258.100000000006</v>
      </c>
      <c r="AO14" s="60">
        <v>79054.8</v>
      </c>
      <c r="AP14" s="60">
        <v>80851.5</v>
      </c>
      <c r="AQ14" s="60">
        <v>82648.2</v>
      </c>
      <c r="AR14" s="60">
        <v>84444.9</v>
      </c>
      <c r="AS14" s="60">
        <v>86241.600000000006</v>
      </c>
      <c r="AT14" s="60">
        <v>88038.3</v>
      </c>
      <c r="AU14" s="60">
        <v>89835</v>
      </c>
      <c r="AV14" s="60">
        <v>91631.7</v>
      </c>
      <c r="AW14" s="60">
        <v>93428.4</v>
      </c>
    </row>
    <row r="15" spans="1:52">
      <c r="A15" s="50" t="s">
        <v>251</v>
      </c>
      <c r="B15" s="50" t="s">
        <v>252</v>
      </c>
      <c r="C15" s="54">
        <v>71726</v>
      </c>
      <c r="D15" s="55">
        <v>3586.3</v>
      </c>
      <c r="E15" s="61">
        <v>20</v>
      </c>
      <c r="F15" s="57">
        <v>16</v>
      </c>
      <c r="G15" s="57">
        <v>24</v>
      </c>
      <c r="H15" s="58">
        <v>1793.15</v>
      </c>
      <c r="I15" s="59">
        <v>2390.9</v>
      </c>
      <c r="J15" s="60">
        <v>3586.3</v>
      </c>
      <c r="K15" s="60">
        <v>7172.6</v>
      </c>
      <c r="L15" s="60">
        <v>10758.9</v>
      </c>
      <c r="M15" s="60">
        <v>14345.2</v>
      </c>
      <c r="N15" s="60">
        <v>17931.5</v>
      </c>
      <c r="O15" s="60">
        <v>21517.8</v>
      </c>
      <c r="P15" s="60">
        <v>25104.1</v>
      </c>
      <c r="Q15" s="60">
        <v>28690.400000000001</v>
      </c>
      <c r="R15" s="60">
        <v>32276.7</v>
      </c>
      <c r="S15" s="60">
        <v>35863</v>
      </c>
      <c r="T15" s="60">
        <v>39449.300000000003</v>
      </c>
      <c r="U15" s="60">
        <v>43035.6</v>
      </c>
      <c r="V15" s="60">
        <v>46621.9</v>
      </c>
      <c r="W15" s="60">
        <v>50208.2</v>
      </c>
      <c r="X15" s="60">
        <v>53794.5</v>
      </c>
      <c r="Y15" s="60">
        <v>71726</v>
      </c>
      <c r="Z15" s="60">
        <v>71726</v>
      </c>
      <c r="AA15" s="60">
        <v>71726</v>
      </c>
      <c r="AB15" s="60">
        <v>71726</v>
      </c>
      <c r="AC15" s="60">
        <v>71726</v>
      </c>
      <c r="AD15" s="60">
        <v>71726</v>
      </c>
      <c r="AE15" s="60">
        <v>71726</v>
      </c>
      <c r="AF15" s="60">
        <v>71726</v>
      </c>
      <c r="AG15" s="60">
        <v>71726</v>
      </c>
      <c r="AH15" s="60">
        <v>73519.149999999994</v>
      </c>
      <c r="AI15" s="60">
        <v>75312.3</v>
      </c>
      <c r="AJ15" s="60">
        <v>77105.45</v>
      </c>
      <c r="AK15" s="60">
        <v>78898.600000000006</v>
      </c>
      <c r="AL15" s="60">
        <v>80691.75</v>
      </c>
      <c r="AM15" s="60">
        <v>82484.899999999994</v>
      </c>
      <c r="AN15" s="60">
        <v>84278.05</v>
      </c>
      <c r="AO15" s="60">
        <v>86071.2</v>
      </c>
      <c r="AP15" s="60">
        <v>87864.35</v>
      </c>
      <c r="AQ15" s="60">
        <v>89657.5</v>
      </c>
      <c r="AR15" s="60">
        <v>91450.65</v>
      </c>
      <c r="AS15" s="60">
        <v>93243.8</v>
      </c>
      <c r="AT15" s="60">
        <v>95036.95</v>
      </c>
      <c r="AU15" s="60">
        <v>96830.1</v>
      </c>
      <c r="AV15" s="60">
        <v>98623.25</v>
      </c>
      <c r="AW15" s="60">
        <v>100416.4</v>
      </c>
    </row>
    <row r="16" spans="1:52">
      <c r="A16" s="50" t="s">
        <v>253</v>
      </c>
      <c r="B16" s="50" t="s">
        <v>254</v>
      </c>
      <c r="C16" s="54">
        <v>88872.5</v>
      </c>
      <c r="D16" s="55">
        <v>3554.9</v>
      </c>
      <c r="E16" s="61">
        <v>25</v>
      </c>
      <c r="F16" s="57">
        <v>20</v>
      </c>
      <c r="G16" s="57">
        <v>30</v>
      </c>
      <c r="H16" s="58">
        <v>1777.45</v>
      </c>
      <c r="I16" s="59">
        <v>2369.9</v>
      </c>
      <c r="J16" s="60">
        <v>3554.9</v>
      </c>
      <c r="K16" s="60">
        <v>7109.8</v>
      </c>
      <c r="L16" s="60">
        <v>10664.7</v>
      </c>
      <c r="M16" s="60">
        <v>14219.6</v>
      </c>
      <c r="N16" s="60">
        <v>17774.5</v>
      </c>
      <c r="O16" s="60">
        <v>21329.4</v>
      </c>
      <c r="P16" s="60">
        <v>24884.3</v>
      </c>
      <c r="Q16" s="60">
        <v>28439.200000000001</v>
      </c>
      <c r="R16" s="60">
        <v>31994.1</v>
      </c>
      <c r="S16" s="60">
        <v>35549</v>
      </c>
      <c r="T16" s="60">
        <v>39103.9</v>
      </c>
      <c r="U16" s="60">
        <v>42658.8</v>
      </c>
      <c r="V16" s="60">
        <v>46213.7</v>
      </c>
      <c r="W16" s="60">
        <v>49768.6</v>
      </c>
      <c r="X16" s="60">
        <v>53323.5</v>
      </c>
      <c r="Y16" s="60">
        <v>56878.400000000001</v>
      </c>
      <c r="Z16" s="60">
        <v>60433.3</v>
      </c>
      <c r="AA16" s="60">
        <v>63988.2</v>
      </c>
      <c r="AB16" s="60">
        <v>67543.100000000006</v>
      </c>
      <c r="AC16" s="60">
        <v>88872.5</v>
      </c>
      <c r="AD16" s="60">
        <v>88872.5</v>
      </c>
      <c r="AE16" s="60">
        <v>88872.5</v>
      </c>
      <c r="AF16" s="60">
        <v>88872.5</v>
      </c>
      <c r="AG16" s="60">
        <v>88872.5</v>
      </c>
      <c r="AH16" s="60">
        <v>88872.5</v>
      </c>
      <c r="AI16" s="60">
        <v>88872.5</v>
      </c>
      <c r="AJ16" s="60">
        <v>88872.5</v>
      </c>
      <c r="AK16" s="60">
        <v>88872.5</v>
      </c>
      <c r="AL16" s="60">
        <v>88872.5</v>
      </c>
      <c r="AM16" s="60">
        <v>88872.5</v>
      </c>
      <c r="AN16" s="60">
        <v>90649.95</v>
      </c>
      <c r="AO16" s="60">
        <v>92427.4</v>
      </c>
      <c r="AP16" s="60">
        <v>94204.85</v>
      </c>
      <c r="AQ16" s="60">
        <v>95982.3</v>
      </c>
      <c r="AR16" s="60">
        <v>97759.75</v>
      </c>
      <c r="AS16" s="60">
        <v>99537.2</v>
      </c>
      <c r="AT16" s="60">
        <v>101314.65</v>
      </c>
      <c r="AU16" s="60">
        <v>103092.1</v>
      </c>
      <c r="AV16" s="60">
        <v>104869.55</v>
      </c>
      <c r="AW16" s="60">
        <v>106647</v>
      </c>
    </row>
    <row r="17" spans="1:49">
      <c r="A17" s="50" t="s">
        <v>255</v>
      </c>
      <c r="B17" s="50" t="s">
        <v>256</v>
      </c>
      <c r="C17" s="54">
        <v>66425.399999999994</v>
      </c>
      <c r="D17" s="55">
        <v>3690.3</v>
      </c>
      <c r="E17" s="61">
        <v>18</v>
      </c>
      <c r="F17" s="57">
        <v>15</v>
      </c>
      <c r="G17" s="57">
        <v>22</v>
      </c>
      <c r="H17" s="58">
        <v>1845.15</v>
      </c>
      <c r="I17" s="59">
        <v>2460.1999999999998</v>
      </c>
      <c r="J17" s="60">
        <v>3690.3</v>
      </c>
      <c r="K17" s="60">
        <v>7380.6</v>
      </c>
      <c r="L17" s="60">
        <v>11070.9</v>
      </c>
      <c r="M17" s="60">
        <v>14761.2</v>
      </c>
      <c r="N17" s="60">
        <v>18451.5</v>
      </c>
      <c r="O17" s="60">
        <v>22141.8</v>
      </c>
      <c r="P17" s="60">
        <v>25832.1</v>
      </c>
      <c r="Q17" s="60">
        <v>29522.400000000001</v>
      </c>
      <c r="R17" s="60">
        <v>33212.699999999997</v>
      </c>
      <c r="S17" s="60">
        <v>36903</v>
      </c>
      <c r="T17" s="60">
        <v>40593.300000000003</v>
      </c>
      <c r="U17" s="60">
        <v>44283.6</v>
      </c>
      <c r="V17" s="60">
        <v>47973.9</v>
      </c>
      <c r="W17" s="60">
        <v>51664.2</v>
      </c>
      <c r="X17" s="60">
        <v>66425.399999999994</v>
      </c>
      <c r="Y17" s="60">
        <v>66425.399999999994</v>
      </c>
      <c r="Z17" s="60">
        <v>66425.399999999994</v>
      </c>
      <c r="AA17" s="60">
        <v>66425.399999999994</v>
      </c>
      <c r="AB17" s="60">
        <v>66425.399999999994</v>
      </c>
      <c r="AC17" s="60">
        <v>66425.399999999994</v>
      </c>
      <c r="AD17" s="60">
        <v>66425.399999999994</v>
      </c>
      <c r="AE17" s="60">
        <v>66425.399999999994</v>
      </c>
      <c r="AF17" s="60">
        <v>68270.55</v>
      </c>
      <c r="AG17" s="60">
        <v>70115.7</v>
      </c>
      <c r="AH17" s="60">
        <v>71960.850000000006</v>
      </c>
      <c r="AI17" s="60">
        <v>73806</v>
      </c>
      <c r="AJ17" s="60">
        <v>75651.149999999994</v>
      </c>
      <c r="AK17" s="60">
        <v>77496.3</v>
      </c>
      <c r="AL17" s="60">
        <v>79341.45</v>
      </c>
      <c r="AM17" s="60">
        <v>81186.600000000006</v>
      </c>
      <c r="AN17" s="60">
        <v>83031.75</v>
      </c>
      <c r="AO17" s="60">
        <v>84876.9</v>
      </c>
      <c r="AP17" s="60">
        <v>86722.05</v>
      </c>
      <c r="AQ17" s="60">
        <v>88567.2</v>
      </c>
      <c r="AR17" s="60">
        <v>90412.35</v>
      </c>
      <c r="AS17" s="60">
        <v>92257.5</v>
      </c>
      <c r="AT17" s="60">
        <v>94102.65</v>
      </c>
      <c r="AU17" s="60">
        <v>95947.8</v>
      </c>
      <c r="AV17" s="60">
        <v>97792.95</v>
      </c>
      <c r="AW17" s="60">
        <v>99638.1</v>
      </c>
    </row>
    <row r="18" spans="1:49">
      <c r="A18" s="50" t="s">
        <v>257</v>
      </c>
      <c r="B18" s="50" t="s">
        <v>258</v>
      </c>
      <c r="C18" s="54">
        <v>74683.199999999997</v>
      </c>
      <c r="D18" s="55">
        <v>3111.8</v>
      </c>
      <c r="E18" s="61">
        <v>24</v>
      </c>
      <c r="F18" s="57">
        <v>20</v>
      </c>
      <c r="G18" s="57">
        <v>29</v>
      </c>
      <c r="H18" s="58">
        <v>1555.9</v>
      </c>
      <c r="I18" s="59">
        <v>2074.5</v>
      </c>
      <c r="J18" s="60">
        <v>3111.8</v>
      </c>
      <c r="K18" s="60">
        <v>6223.6</v>
      </c>
      <c r="L18" s="60">
        <v>9335.4</v>
      </c>
      <c r="M18" s="60">
        <v>12447.2</v>
      </c>
      <c r="N18" s="60">
        <v>15559</v>
      </c>
      <c r="O18" s="60">
        <v>18670.8</v>
      </c>
      <c r="P18" s="60">
        <v>21782.6</v>
      </c>
      <c r="Q18" s="60">
        <v>24894.400000000001</v>
      </c>
      <c r="R18" s="60">
        <v>28006.2</v>
      </c>
      <c r="S18" s="60">
        <v>31118</v>
      </c>
      <c r="T18" s="60">
        <v>34229.800000000003</v>
      </c>
      <c r="U18" s="60">
        <v>37341.599999999999</v>
      </c>
      <c r="V18" s="60">
        <v>40453.4</v>
      </c>
      <c r="W18" s="60">
        <v>43565.2</v>
      </c>
      <c r="X18" s="60">
        <v>46677</v>
      </c>
      <c r="Y18" s="60">
        <v>49788.800000000003</v>
      </c>
      <c r="Z18" s="60">
        <v>52900.6</v>
      </c>
      <c r="AA18" s="60">
        <v>56012.4</v>
      </c>
      <c r="AB18" s="60">
        <v>59124.2</v>
      </c>
      <c r="AC18" s="60">
        <v>74683.199999999997</v>
      </c>
      <c r="AD18" s="60">
        <v>74683.199999999997</v>
      </c>
      <c r="AE18" s="60">
        <v>74683.199999999997</v>
      </c>
      <c r="AF18" s="60">
        <v>74683.199999999997</v>
      </c>
      <c r="AG18" s="60">
        <v>74683.199999999997</v>
      </c>
      <c r="AH18" s="60">
        <v>74683.199999999997</v>
      </c>
      <c r="AI18" s="60">
        <v>74683.199999999997</v>
      </c>
      <c r="AJ18" s="60">
        <v>74683.199999999997</v>
      </c>
      <c r="AK18" s="60">
        <v>74683.199999999997</v>
      </c>
      <c r="AL18" s="60">
        <v>74683.199999999997</v>
      </c>
      <c r="AM18" s="60">
        <v>76239.100000000006</v>
      </c>
      <c r="AN18" s="60">
        <v>77795</v>
      </c>
      <c r="AO18" s="60">
        <v>79350.899999999994</v>
      </c>
      <c r="AP18" s="60">
        <v>80906.8</v>
      </c>
      <c r="AQ18" s="60">
        <v>82462.7</v>
      </c>
      <c r="AR18" s="60">
        <v>84018.6</v>
      </c>
      <c r="AS18" s="60">
        <v>85574.5</v>
      </c>
      <c r="AT18" s="60">
        <v>87130.4</v>
      </c>
      <c r="AU18" s="60">
        <v>88686.3</v>
      </c>
      <c r="AV18" s="60">
        <v>90242.2</v>
      </c>
      <c r="AW18" s="60">
        <v>91798.1</v>
      </c>
    </row>
    <row r="19" spans="1:49">
      <c r="A19" s="50" t="s">
        <v>259</v>
      </c>
      <c r="B19" s="50" t="s">
        <v>260</v>
      </c>
      <c r="C19" s="54">
        <v>51630.7</v>
      </c>
      <c r="D19" s="55">
        <v>3037.1</v>
      </c>
      <c r="E19" s="61">
        <v>17</v>
      </c>
      <c r="F19" s="57">
        <v>14</v>
      </c>
      <c r="G19" s="57">
        <v>21</v>
      </c>
      <c r="H19" s="58">
        <v>1518.55</v>
      </c>
      <c r="I19" s="59">
        <v>2024.7</v>
      </c>
      <c r="J19" s="60">
        <v>3037.1</v>
      </c>
      <c r="K19" s="60">
        <v>6074.2</v>
      </c>
      <c r="L19" s="60">
        <v>9111.2999999999993</v>
      </c>
      <c r="M19" s="60">
        <v>12148.4</v>
      </c>
      <c r="N19" s="60">
        <v>15185.5</v>
      </c>
      <c r="O19" s="60">
        <v>18222.599999999999</v>
      </c>
      <c r="P19" s="60">
        <v>21259.7</v>
      </c>
      <c r="Q19" s="60">
        <v>24296.799999999999</v>
      </c>
      <c r="R19" s="60">
        <v>27333.9</v>
      </c>
      <c r="S19" s="60">
        <v>30371</v>
      </c>
      <c r="T19" s="60">
        <v>33408.1</v>
      </c>
      <c r="U19" s="60">
        <v>36445.199999999997</v>
      </c>
      <c r="V19" s="60">
        <v>39482.300000000003</v>
      </c>
      <c r="W19" s="60">
        <v>51630.7</v>
      </c>
      <c r="X19" s="60">
        <v>51630.7</v>
      </c>
      <c r="Y19" s="60">
        <v>51630.7</v>
      </c>
      <c r="Z19" s="60">
        <v>51630.7</v>
      </c>
      <c r="AA19" s="60">
        <v>51630.7</v>
      </c>
      <c r="AB19" s="60">
        <v>51630.7</v>
      </c>
      <c r="AC19" s="60">
        <v>51630.7</v>
      </c>
      <c r="AD19" s="60">
        <v>51630.7</v>
      </c>
      <c r="AE19" s="60">
        <v>53149.25</v>
      </c>
      <c r="AF19" s="60">
        <v>54667.8</v>
      </c>
      <c r="AG19" s="60">
        <v>56186.35</v>
      </c>
      <c r="AH19" s="60">
        <v>57704.9</v>
      </c>
      <c r="AI19" s="60">
        <v>59223.45</v>
      </c>
      <c r="AJ19" s="60">
        <v>60742</v>
      </c>
      <c r="AK19" s="60">
        <v>62260.55</v>
      </c>
      <c r="AL19" s="60">
        <v>63779.1</v>
      </c>
      <c r="AM19" s="60">
        <v>65297.65</v>
      </c>
      <c r="AN19" s="60">
        <v>66816.2</v>
      </c>
      <c r="AO19" s="60">
        <v>68334.75</v>
      </c>
      <c r="AP19" s="60">
        <v>69853.3</v>
      </c>
      <c r="AQ19" s="60">
        <v>71371.850000000006</v>
      </c>
      <c r="AR19" s="60">
        <v>72890.399999999994</v>
      </c>
      <c r="AS19" s="60">
        <v>74408.95</v>
      </c>
      <c r="AT19" s="60">
        <v>75927.5</v>
      </c>
      <c r="AU19" s="60">
        <v>77446.05</v>
      </c>
      <c r="AV19" s="60">
        <v>78964.600000000006</v>
      </c>
      <c r="AW19" s="60">
        <v>80483.149999999994</v>
      </c>
    </row>
    <row r="20" spans="1:49">
      <c r="A20" s="50" t="s">
        <v>261</v>
      </c>
      <c r="B20" s="50" t="s">
        <v>262</v>
      </c>
      <c r="C20" s="54">
        <v>32351</v>
      </c>
      <c r="D20" s="55">
        <v>3235.1</v>
      </c>
      <c r="E20" s="61">
        <v>10</v>
      </c>
      <c r="F20" s="57">
        <v>8</v>
      </c>
      <c r="G20" s="57">
        <v>12</v>
      </c>
      <c r="H20" s="58">
        <v>1617.55</v>
      </c>
      <c r="I20" s="59">
        <v>2156.6999999999998</v>
      </c>
      <c r="J20" s="60">
        <v>3235.1</v>
      </c>
      <c r="K20" s="60">
        <v>6470.2</v>
      </c>
      <c r="L20" s="60">
        <v>9705.2999999999993</v>
      </c>
      <c r="M20" s="60">
        <v>12940.4</v>
      </c>
      <c r="N20" s="60">
        <v>16175.5</v>
      </c>
      <c r="O20" s="60">
        <v>19410.599999999999</v>
      </c>
      <c r="P20" s="60">
        <v>22645.7</v>
      </c>
      <c r="Q20" s="60">
        <v>32351</v>
      </c>
      <c r="R20" s="60">
        <v>32351</v>
      </c>
      <c r="S20" s="60">
        <v>32351</v>
      </c>
      <c r="T20" s="60">
        <v>32351</v>
      </c>
      <c r="U20" s="60">
        <v>32351</v>
      </c>
      <c r="V20" s="60">
        <v>33968.550000000003</v>
      </c>
      <c r="W20" s="60">
        <v>35586.1</v>
      </c>
      <c r="X20" s="60">
        <v>37203.65</v>
      </c>
      <c r="Y20" s="60">
        <v>38821.199999999997</v>
      </c>
      <c r="Z20" s="60">
        <v>40438.75</v>
      </c>
      <c r="AA20" s="60">
        <v>42056.3</v>
      </c>
      <c r="AB20" s="60">
        <v>43673.85</v>
      </c>
      <c r="AC20" s="60">
        <v>45291.4</v>
      </c>
      <c r="AD20" s="60">
        <v>46908.95</v>
      </c>
      <c r="AE20" s="60">
        <v>48526.5</v>
      </c>
      <c r="AF20" s="60">
        <v>50144.05</v>
      </c>
      <c r="AG20" s="60">
        <v>51761.599999999999</v>
      </c>
      <c r="AH20" s="60">
        <v>53379.15</v>
      </c>
      <c r="AI20" s="60">
        <v>54996.7</v>
      </c>
      <c r="AJ20" s="60">
        <v>56614.25</v>
      </c>
      <c r="AK20" s="60">
        <v>58231.8</v>
      </c>
      <c r="AL20" s="60">
        <v>59849.35</v>
      </c>
      <c r="AM20" s="60">
        <v>61466.9</v>
      </c>
      <c r="AN20" s="60">
        <v>63084.45</v>
      </c>
      <c r="AO20" s="60">
        <v>64702</v>
      </c>
      <c r="AP20" s="60">
        <v>66319.55</v>
      </c>
      <c r="AQ20" s="60">
        <v>67937.100000000006</v>
      </c>
      <c r="AR20" s="60">
        <v>69554.649999999994</v>
      </c>
      <c r="AS20" s="60">
        <v>71172.2</v>
      </c>
      <c r="AT20" s="60">
        <v>72789.75</v>
      </c>
      <c r="AU20" s="60">
        <v>74407.3</v>
      </c>
      <c r="AV20" s="60">
        <v>76024.850000000006</v>
      </c>
      <c r="AW20" s="60">
        <v>77642.399999999994</v>
      </c>
    </row>
    <row r="21" spans="1:49">
      <c r="A21" s="50" t="s">
        <v>263</v>
      </c>
      <c r="B21" s="50" t="s">
        <v>264</v>
      </c>
      <c r="C21" s="54">
        <v>42113.4</v>
      </c>
      <c r="D21" s="55">
        <v>3008.1</v>
      </c>
      <c r="E21" s="61">
        <v>14</v>
      </c>
      <c r="F21" s="57">
        <v>12</v>
      </c>
      <c r="G21" s="57">
        <v>17</v>
      </c>
      <c r="H21" s="58">
        <v>1504.05</v>
      </c>
      <c r="I21" s="59">
        <v>2005.4</v>
      </c>
      <c r="J21" s="60">
        <v>3008.1</v>
      </c>
      <c r="K21" s="60">
        <v>6016.2</v>
      </c>
      <c r="L21" s="60">
        <v>9024.2999999999993</v>
      </c>
      <c r="M21" s="60">
        <v>12032.4</v>
      </c>
      <c r="N21" s="60">
        <v>15040.5</v>
      </c>
      <c r="O21" s="60">
        <v>18048.599999999999</v>
      </c>
      <c r="P21" s="60">
        <v>21056.7</v>
      </c>
      <c r="Q21" s="60">
        <v>24064.799999999999</v>
      </c>
      <c r="R21" s="60">
        <v>27072.9</v>
      </c>
      <c r="S21" s="60">
        <v>30081</v>
      </c>
      <c r="T21" s="60">
        <v>33089.1</v>
      </c>
      <c r="U21" s="60">
        <v>42113.4</v>
      </c>
      <c r="V21" s="60">
        <v>42113.4</v>
      </c>
      <c r="W21" s="60">
        <v>42113.4</v>
      </c>
      <c r="X21" s="60">
        <v>42113.4</v>
      </c>
      <c r="Y21" s="60">
        <v>42113.4</v>
      </c>
      <c r="Z21" s="60">
        <v>42113.4</v>
      </c>
      <c r="AA21" s="60">
        <v>43617.45</v>
      </c>
      <c r="AB21" s="60">
        <v>45121.5</v>
      </c>
      <c r="AC21" s="60">
        <v>46625.55</v>
      </c>
      <c r="AD21" s="60">
        <v>48129.599999999999</v>
      </c>
      <c r="AE21" s="60">
        <v>49633.65</v>
      </c>
      <c r="AF21" s="60">
        <v>51137.7</v>
      </c>
      <c r="AG21" s="60">
        <v>52641.75</v>
      </c>
      <c r="AH21" s="60">
        <v>54145.8</v>
      </c>
      <c r="AI21" s="60">
        <v>55649.85</v>
      </c>
      <c r="AJ21" s="60">
        <v>57153.9</v>
      </c>
      <c r="AK21" s="60">
        <v>58657.95</v>
      </c>
      <c r="AL21" s="60">
        <v>60162</v>
      </c>
      <c r="AM21" s="60">
        <v>61666.05</v>
      </c>
      <c r="AN21" s="60">
        <v>63170.1</v>
      </c>
      <c r="AO21" s="60">
        <v>64674.15</v>
      </c>
      <c r="AP21" s="60">
        <v>66178.2</v>
      </c>
      <c r="AQ21" s="60">
        <v>67682.25</v>
      </c>
      <c r="AR21" s="60">
        <v>69186.3</v>
      </c>
      <c r="AS21" s="60">
        <v>70690.350000000006</v>
      </c>
      <c r="AT21" s="60">
        <v>72194.399999999994</v>
      </c>
      <c r="AU21" s="60">
        <v>73698.45</v>
      </c>
      <c r="AV21" s="60">
        <v>75202.5</v>
      </c>
      <c r="AW21" s="60">
        <v>76706.55</v>
      </c>
    </row>
    <row r="22" spans="1:49">
      <c r="A22" s="50" t="s">
        <v>265</v>
      </c>
      <c r="B22" s="50" t="s">
        <v>266</v>
      </c>
      <c r="C22" s="54">
        <v>47040</v>
      </c>
      <c r="D22" s="55">
        <v>3360</v>
      </c>
      <c r="E22" s="61">
        <v>14</v>
      </c>
      <c r="F22" s="57">
        <v>12</v>
      </c>
      <c r="G22" s="57">
        <v>17</v>
      </c>
      <c r="H22" s="58">
        <v>1680</v>
      </c>
      <c r="I22" s="59">
        <v>2240</v>
      </c>
      <c r="J22" s="60">
        <v>3360</v>
      </c>
      <c r="K22" s="60">
        <v>6720</v>
      </c>
      <c r="L22" s="60">
        <v>10080</v>
      </c>
      <c r="M22" s="60">
        <v>13440</v>
      </c>
      <c r="N22" s="60">
        <v>16800</v>
      </c>
      <c r="O22" s="60">
        <v>20160</v>
      </c>
      <c r="P22" s="60">
        <v>23520</v>
      </c>
      <c r="Q22" s="60">
        <v>26880</v>
      </c>
      <c r="R22" s="60">
        <v>30240</v>
      </c>
      <c r="S22" s="60">
        <v>33600</v>
      </c>
      <c r="T22" s="60">
        <v>36960</v>
      </c>
      <c r="U22" s="60">
        <v>47040</v>
      </c>
      <c r="V22" s="60">
        <v>47040</v>
      </c>
      <c r="W22" s="60">
        <v>47040</v>
      </c>
      <c r="X22" s="60">
        <v>47040</v>
      </c>
      <c r="Y22" s="60">
        <v>47040</v>
      </c>
      <c r="Z22" s="60">
        <v>47040</v>
      </c>
      <c r="AA22" s="60">
        <v>48720</v>
      </c>
      <c r="AB22" s="60">
        <v>50400</v>
      </c>
      <c r="AC22" s="60">
        <v>52080</v>
      </c>
      <c r="AD22" s="60">
        <v>53760</v>
      </c>
      <c r="AE22" s="60">
        <v>55440</v>
      </c>
      <c r="AF22" s="60">
        <v>57120</v>
      </c>
      <c r="AG22" s="60">
        <v>58800</v>
      </c>
      <c r="AH22" s="60">
        <v>60480</v>
      </c>
      <c r="AI22" s="60">
        <v>62160</v>
      </c>
      <c r="AJ22" s="60">
        <v>63840</v>
      </c>
      <c r="AK22" s="60">
        <v>65520</v>
      </c>
      <c r="AL22" s="60">
        <v>67200</v>
      </c>
      <c r="AM22" s="60">
        <v>68880</v>
      </c>
      <c r="AN22" s="60">
        <v>70560</v>
      </c>
      <c r="AO22" s="60">
        <v>72240</v>
      </c>
      <c r="AP22" s="60">
        <v>73920</v>
      </c>
      <c r="AQ22" s="60">
        <v>75600</v>
      </c>
      <c r="AR22" s="60">
        <v>77280</v>
      </c>
      <c r="AS22" s="60">
        <v>78960</v>
      </c>
      <c r="AT22" s="60">
        <v>80640</v>
      </c>
      <c r="AU22" s="60">
        <v>82320</v>
      </c>
      <c r="AV22" s="60">
        <v>84000</v>
      </c>
      <c r="AW22" s="60">
        <v>85680</v>
      </c>
    </row>
    <row r="23" spans="1:49" ht="27" customHeight="1">
      <c r="A23" s="50" t="s">
        <v>267</v>
      </c>
      <c r="B23" s="50" t="s">
        <v>268</v>
      </c>
      <c r="C23" s="54">
        <v>128733.8</v>
      </c>
      <c r="D23" s="55">
        <v>4951.3</v>
      </c>
      <c r="E23" s="61">
        <v>26</v>
      </c>
      <c r="F23" s="57">
        <v>21</v>
      </c>
      <c r="G23" s="57">
        <v>32</v>
      </c>
      <c r="H23" s="58">
        <v>2475.65</v>
      </c>
      <c r="I23" s="59">
        <v>3300.9</v>
      </c>
      <c r="J23" s="60">
        <v>4951.3</v>
      </c>
      <c r="K23" s="60">
        <v>9902.6</v>
      </c>
      <c r="L23" s="60">
        <v>14853.9</v>
      </c>
      <c r="M23" s="60">
        <v>19805.2</v>
      </c>
      <c r="N23" s="60">
        <v>24756.5</v>
      </c>
      <c r="O23" s="60">
        <v>29707.8</v>
      </c>
      <c r="P23" s="60">
        <v>34659.1</v>
      </c>
      <c r="Q23" s="60">
        <v>39610.400000000001</v>
      </c>
      <c r="R23" s="60">
        <v>44561.7</v>
      </c>
      <c r="S23" s="60">
        <v>49513</v>
      </c>
      <c r="T23" s="60">
        <v>54464.3</v>
      </c>
      <c r="U23" s="60">
        <v>59415.6</v>
      </c>
      <c r="V23" s="60">
        <v>64366.9</v>
      </c>
      <c r="W23" s="60">
        <v>69318.2</v>
      </c>
      <c r="X23" s="60">
        <v>74269.5</v>
      </c>
      <c r="Y23" s="60">
        <v>79220.800000000003</v>
      </c>
      <c r="Z23" s="60">
        <v>84172.1</v>
      </c>
      <c r="AA23" s="60">
        <v>89123.4</v>
      </c>
      <c r="AB23" s="60">
        <v>94074.7</v>
      </c>
      <c r="AC23" s="60">
        <v>99026</v>
      </c>
      <c r="AD23" s="60">
        <v>128733.8</v>
      </c>
      <c r="AE23" s="60">
        <v>128733.8</v>
      </c>
      <c r="AF23" s="60">
        <v>128733.8</v>
      </c>
      <c r="AG23" s="60">
        <v>128733.8</v>
      </c>
      <c r="AH23" s="60">
        <v>128733.8</v>
      </c>
      <c r="AI23" s="60">
        <v>128733.8</v>
      </c>
      <c r="AJ23" s="60">
        <v>128733.8</v>
      </c>
      <c r="AK23" s="60">
        <v>128733.8</v>
      </c>
      <c r="AL23" s="60">
        <v>128733.8</v>
      </c>
      <c r="AM23" s="60">
        <v>128733.8</v>
      </c>
      <c r="AN23" s="60">
        <v>128733.8</v>
      </c>
      <c r="AO23" s="60">
        <v>128733.8</v>
      </c>
      <c r="AP23" s="60">
        <v>131209.45000000001</v>
      </c>
      <c r="AQ23" s="60">
        <v>133685.1</v>
      </c>
      <c r="AR23" s="60">
        <v>136160.75</v>
      </c>
      <c r="AS23" s="60">
        <v>138636.4</v>
      </c>
      <c r="AT23" s="60">
        <v>141112.04999999999</v>
      </c>
      <c r="AU23" s="60">
        <v>143587.70000000001</v>
      </c>
      <c r="AV23" s="60">
        <v>146063.35</v>
      </c>
      <c r="AW23" s="60">
        <v>148539</v>
      </c>
    </row>
    <row r="24" spans="1:49">
      <c r="A24" s="50" t="s">
        <v>269</v>
      </c>
      <c r="B24" s="50" t="s">
        <v>270</v>
      </c>
      <c r="C24" s="54">
        <v>139559</v>
      </c>
      <c r="D24" s="55">
        <v>3987.4</v>
      </c>
      <c r="E24" s="61">
        <v>35</v>
      </c>
      <c r="F24" s="57">
        <v>28</v>
      </c>
      <c r="G24" s="57">
        <v>42</v>
      </c>
      <c r="H24" s="58">
        <v>1993.7</v>
      </c>
      <c r="I24" s="59">
        <v>2658.3</v>
      </c>
      <c r="J24" s="60">
        <v>3987.4</v>
      </c>
      <c r="K24" s="60">
        <v>7974.8</v>
      </c>
      <c r="L24" s="60">
        <v>11962.2</v>
      </c>
      <c r="M24" s="60">
        <v>15949.6</v>
      </c>
      <c r="N24" s="60">
        <v>19937</v>
      </c>
      <c r="O24" s="60">
        <v>23924.400000000001</v>
      </c>
      <c r="P24" s="60">
        <v>27911.8</v>
      </c>
      <c r="Q24" s="60">
        <v>31899.200000000001</v>
      </c>
      <c r="R24" s="60">
        <v>35886.6</v>
      </c>
      <c r="S24" s="60">
        <v>39874</v>
      </c>
      <c r="T24" s="60">
        <v>43861.4</v>
      </c>
      <c r="U24" s="60">
        <v>47848.800000000003</v>
      </c>
      <c r="V24" s="60">
        <v>51836.2</v>
      </c>
      <c r="W24" s="60">
        <v>55823.6</v>
      </c>
      <c r="X24" s="60">
        <v>59811</v>
      </c>
      <c r="Y24" s="60">
        <v>63798.400000000001</v>
      </c>
      <c r="Z24" s="60">
        <v>67785.8</v>
      </c>
      <c r="AA24" s="60">
        <v>71773.2</v>
      </c>
      <c r="AB24" s="60">
        <v>75760.600000000006</v>
      </c>
      <c r="AC24" s="60">
        <v>79748</v>
      </c>
      <c r="AD24" s="60">
        <v>83735.399999999994</v>
      </c>
      <c r="AE24" s="60">
        <v>87722.8</v>
      </c>
      <c r="AF24" s="60">
        <v>91710.2</v>
      </c>
      <c r="AG24" s="60">
        <v>95697.600000000006</v>
      </c>
      <c r="AH24" s="60">
        <v>99685</v>
      </c>
      <c r="AI24" s="60">
        <v>103672.4</v>
      </c>
      <c r="AJ24" s="60">
        <v>107659.8</v>
      </c>
      <c r="AK24" s="60">
        <v>139559</v>
      </c>
      <c r="AL24" s="60">
        <v>139559</v>
      </c>
      <c r="AM24" s="60">
        <v>139559</v>
      </c>
      <c r="AN24" s="60">
        <v>139559</v>
      </c>
      <c r="AO24" s="60">
        <v>139559</v>
      </c>
      <c r="AP24" s="60">
        <v>139559</v>
      </c>
      <c r="AQ24" s="60">
        <v>139559</v>
      </c>
      <c r="AR24" s="60">
        <v>139559</v>
      </c>
      <c r="AS24" s="60">
        <v>139559</v>
      </c>
      <c r="AT24" s="60">
        <v>139559</v>
      </c>
      <c r="AU24" s="60">
        <v>139559</v>
      </c>
      <c r="AV24" s="60">
        <v>139559</v>
      </c>
      <c r="AW24" s="60">
        <v>139559</v>
      </c>
    </row>
    <row r="25" spans="1:49">
      <c r="A25" s="50" t="s">
        <v>271</v>
      </c>
      <c r="B25" s="50" t="s">
        <v>272</v>
      </c>
      <c r="C25" s="54">
        <v>32315</v>
      </c>
      <c r="D25" s="55">
        <v>3231.5</v>
      </c>
      <c r="E25" s="61">
        <v>10</v>
      </c>
      <c r="F25" s="57">
        <v>8</v>
      </c>
      <c r="G25" s="57">
        <v>12</v>
      </c>
      <c r="H25" s="58">
        <v>1615.75</v>
      </c>
      <c r="I25" s="59">
        <v>2154.3000000000002</v>
      </c>
      <c r="J25" s="60">
        <v>3231.5</v>
      </c>
      <c r="K25" s="60">
        <v>6463</v>
      </c>
      <c r="L25" s="60">
        <v>9694.5</v>
      </c>
      <c r="M25" s="60">
        <v>12926</v>
      </c>
      <c r="N25" s="60">
        <v>16157.5</v>
      </c>
      <c r="O25" s="60">
        <v>19389</v>
      </c>
      <c r="P25" s="60">
        <v>22620.5</v>
      </c>
      <c r="Q25" s="60">
        <v>32315</v>
      </c>
      <c r="R25" s="60">
        <v>32315</v>
      </c>
      <c r="S25" s="60">
        <v>32315</v>
      </c>
      <c r="T25" s="60">
        <v>32315</v>
      </c>
      <c r="U25" s="60">
        <v>32315</v>
      </c>
      <c r="V25" s="60">
        <v>33930.75</v>
      </c>
      <c r="W25" s="60">
        <v>35546.5</v>
      </c>
      <c r="X25" s="60">
        <v>37162.25</v>
      </c>
      <c r="Y25" s="60">
        <v>38778</v>
      </c>
      <c r="Z25" s="60">
        <v>40393.75</v>
      </c>
      <c r="AA25" s="60">
        <v>42009.5</v>
      </c>
      <c r="AB25" s="60">
        <v>43625.25</v>
      </c>
      <c r="AC25" s="60">
        <v>45241</v>
      </c>
      <c r="AD25" s="60">
        <v>46856.75</v>
      </c>
      <c r="AE25" s="60">
        <v>48472.5</v>
      </c>
      <c r="AF25" s="60">
        <v>50088.25</v>
      </c>
      <c r="AG25" s="60">
        <v>51704</v>
      </c>
      <c r="AH25" s="60">
        <v>53319.75</v>
      </c>
      <c r="AI25" s="60">
        <v>54935.5</v>
      </c>
      <c r="AJ25" s="60">
        <v>56551.25</v>
      </c>
      <c r="AK25" s="60">
        <v>58167</v>
      </c>
      <c r="AL25" s="60">
        <v>59782.75</v>
      </c>
      <c r="AM25" s="60">
        <v>61398.5</v>
      </c>
      <c r="AN25" s="60">
        <v>63014.25</v>
      </c>
      <c r="AO25" s="60">
        <v>64630</v>
      </c>
      <c r="AP25" s="60">
        <v>66245.75</v>
      </c>
      <c r="AQ25" s="60">
        <v>67861.5</v>
      </c>
      <c r="AR25" s="60">
        <v>69477.25</v>
      </c>
      <c r="AS25" s="60">
        <v>71093</v>
      </c>
      <c r="AT25" s="60">
        <v>72708.75</v>
      </c>
      <c r="AU25" s="60">
        <v>74324.5</v>
      </c>
      <c r="AV25" s="60">
        <v>75940.25</v>
      </c>
      <c r="AW25" s="60">
        <v>77556</v>
      </c>
    </row>
    <row r="26" spans="1:49">
      <c r="A26" s="50" t="s">
        <v>273</v>
      </c>
      <c r="B26" s="50" t="s">
        <v>274</v>
      </c>
      <c r="C26" s="54">
        <v>66173.399999999994</v>
      </c>
      <c r="D26" s="55">
        <v>3676.3</v>
      </c>
      <c r="E26" s="61">
        <v>18</v>
      </c>
      <c r="F26" s="57">
        <v>15</v>
      </c>
      <c r="G26" s="57">
        <v>22</v>
      </c>
      <c r="H26" s="58">
        <v>1838.15</v>
      </c>
      <c r="I26" s="59">
        <v>2450.9</v>
      </c>
      <c r="J26" s="60">
        <v>3676.3</v>
      </c>
      <c r="K26" s="60">
        <v>7352.6</v>
      </c>
      <c r="L26" s="60">
        <v>11028.9</v>
      </c>
      <c r="M26" s="60">
        <v>14705.2</v>
      </c>
      <c r="N26" s="60">
        <v>18381.5</v>
      </c>
      <c r="O26" s="60">
        <v>22057.8</v>
      </c>
      <c r="P26" s="60">
        <v>25734.1</v>
      </c>
      <c r="Q26" s="60">
        <v>29410.400000000001</v>
      </c>
      <c r="R26" s="60">
        <v>33086.699999999997</v>
      </c>
      <c r="S26" s="60">
        <v>36763</v>
      </c>
      <c r="T26" s="60">
        <v>40439.300000000003</v>
      </c>
      <c r="U26" s="60">
        <v>44115.6</v>
      </c>
      <c r="V26" s="60">
        <v>47791.9</v>
      </c>
      <c r="W26" s="60">
        <v>51468.2</v>
      </c>
      <c r="X26" s="60">
        <v>66173.399999999994</v>
      </c>
      <c r="Y26" s="60">
        <v>66173.399999999994</v>
      </c>
      <c r="Z26" s="60">
        <v>66173.399999999994</v>
      </c>
      <c r="AA26" s="60">
        <v>66173.399999999994</v>
      </c>
      <c r="AB26" s="60">
        <v>66173.399999999994</v>
      </c>
      <c r="AC26" s="60">
        <v>66173.399999999994</v>
      </c>
      <c r="AD26" s="60">
        <v>66173.399999999994</v>
      </c>
      <c r="AE26" s="60">
        <v>66173.399999999994</v>
      </c>
      <c r="AF26" s="60">
        <v>68011.55</v>
      </c>
      <c r="AG26" s="60">
        <v>69849.7</v>
      </c>
      <c r="AH26" s="60">
        <v>71687.850000000006</v>
      </c>
      <c r="AI26" s="60">
        <v>73526</v>
      </c>
      <c r="AJ26" s="60">
        <v>75364.149999999994</v>
      </c>
      <c r="AK26" s="60">
        <v>77202.3</v>
      </c>
      <c r="AL26" s="60">
        <v>79040.45</v>
      </c>
      <c r="AM26" s="60">
        <v>80878.600000000006</v>
      </c>
      <c r="AN26" s="60">
        <v>82716.75</v>
      </c>
      <c r="AO26" s="60">
        <v>84554.9</v>
      </c>
      <c r="AP26" s="60">
        <v>86393.05</v>
      </c>
      <c r="AQ26" s="60">
        <v>88231.2</v>
      </c>
      <c r="AR26" s="60">
        <v>90069.35</v>
      </c>
      <c r="AS26" s="60">
        <v>91907.5</v>
      </c>
      <c r="AT26" s="60">
        <v>93745.65</v>
      </c>
      <c r="AU26" s="60">
        <v>95583.8</v>
      </c>
      <c r="AV26" s="60">
        <v>97421.95</v>
      </c>
      <c r="AW26" s="60">
        <v>99260.1</v>
      </c>
    </row>
    <row r="27" spans="1:49">
      <c r="A27" s="50" t="s">
        <v>275</v>
      </c>
      <c r="B27" s="50" t="s">
        <v>276</v>
      </c>
      <c r="C27" s="54">
        <v>77366</v>
      </c>
      <c r="D27" s="55">
        <v>3868.3</v>
      </c>
      <c r="E27" s="61">
        <v>20</v>
      </c>
      <c r="F27" s="57">
        <v>16</v>
      </c>
      <c r="G27" s="57">
        <v>24</v>
      </c>
      <c r="H27" s="58">
        <v>1934.15</v>
      </c>
      <c r="I27" s="59">
        <v>2578.9</v>
      </c>
      <c r="J27" s="60">
        <v>3868.3</v>
      </c>
      <c r="K27" s="60">
        <v>7736.6</v>
      </c>
      <c r="L27" s="60">
        <v>11604.9</v>
      </c>
      <c r="M27" s="60">
        <v>15473.2</v>
      </c>
      <c r="N27" s="60">
        <v>19341.5</v>
      </c>
      <c r="O27" s="60">
        <v>23209.8</v>
      </c>
      <c r="P27" s="60">
        <v>27078.1</v>
      </c>
      <c r="Q27" s="60">
        <v>30946.400000000001</v>
      </c>
      <c r="R27" s="60">
        <v>34814.699999999997</v>
      </c>
      <c r="S27" s="60">
        <v>38683</v>
      </c>
      <c r="T27" s="60">
        <v>42551.3</v>
      </c>
      <c r="U27" s="60">
        <v>46419.6</v>
      </c>
      <c r="V27" s="60">
        <v>50287.9</v>
      </c>
      <c r="W27" s="60">
        <v>54156.2</v>
      </c>
      <c r="X27" s="60">
        <v>58024.5</v>
      </c>
      <c r="Y27" s="60">
        <v>77366</v>
      </c>
      <c r="Z27" s="60">
        <v>77366</v>
      </c>
      <c r="AA27" s="60">
        <v>77366</v>
      </c>
      <c r="AB27" s="60">
        <v>77366</v>
      </c>
      <c r="AC27" s="60">
        <v>77366</v>
      </c>
      <c r="AD27" s="60">
        <v>77366</v>
      </c>
      <c r="AE27" s="60">
        <v>77366</v>
      </c>
      <c r="AF27" s="60">
        <v>77366</v>
      </c>
      <c r="AG27" s="60">
        <v>77366</v>
      </c>
      <c r="AH27" s="60">
        <v>79300.149999999994</v>
      </c>
      <c r="AI27" s="60">
        <v>81234.3</v>
      </c>
      <c r="AJ27" s="60">
        <v>83168.45</v>
      </c>
      <c r="AK27" s="60">
        <v>85102.6</v>
      </c>
      <c r="AL27" s="60">
        <v>87036.75</v>
      </c>
      <c r="AM27" s="60">
        <v>88970.9</v>
      </c>
      <c r="AN27" s="60">
        <v>90905.05</v>
      </c>
      <c r="AO27" s="60">
        <v>92839.2</v>
      </c>
      <c r="AP27" s="60">
        <v>94773.35</v>
      </c>
      <c r="AQ27" s="60">
        <v>96707.5</v>
      </c>
      <c r="AR27" s="60">
        <v>98641.65</v>
      </c>
      <c r="AS27" s="60">
        <v>100575.8</v>
      </c>
      <c r="AT27" s="60">
        <v>102509.95</v>
      </c>
      <c r="AU27" s="60">
        <v>104444.1</v>
      </c>
      <c r="AV27" s="60">
        <v>106378.25</v>
      </c>
      <c r="AW27" s="60">
        <v>108312.4</v>
      </c>
    </row>
    <row r="28" spans="1:49">
      <c r="A28" s="50" t="s">
        <v>277</v>
      </c>
      <c r="B28" s="50" t="s">
        <v>278</v>
      </c>
      <c r="C28" s="54">
        <v>105105</v>
      </c>
      <c r="D28" s="55">
        <v>5005</v>
      </c>
      <c r="E28" s="61">
        <v>21</v>
      </c>
      <c r="F28" s="57">
        <v>17</v>
      </c>
      <c r="G28" s="57">
        <v>26</v>
      </c>
      <c r="H28" s="58">
        <v>2502.5</v>
      </c>
      <c r="I28" s="59">
        <v>3336.7</v>
      </c>
      <c r="J28" s="60">
        <v>5005</v>
      </c>
      <c r="K28" s="60">
        <v>10010</v>
      </c>
      <c r="L28" s="60">
        <v>15015</v>
      </c>
      <c r="M28" s="60">
        <v>20020</v>
      </c>
      <c r="N28" s="60">
        <v>25025</v>
      </c>
      <c r="O28" s="60">
        <v>30030</v>
      </c>
      <c r="P28" s="60">
        <v>35035</v>
      </c>
      <c r="Q28" s="60">
        <v>40040</v>
      </c>
      <c r="R28" s="60">
        <v>45045</v>
      </c>
      <c r="S28" s="60">
        <v>50050</v>
      </c>
      <c r="T28" s="60">
        <v>55055</v>
      </c>
      <c r="U28" s="60">
        <v>60060</v>
      </c>
      <c r="V28" s="60">
        <v>65065</v>
      </c>
      <c r="W28" s="60">
        <v>70070</v>
      </c>
      <c r="X28" s="60">
        <v>75075</v>
      </c>
      <c r="Y28" s="60">
        <v>80080</v>
      </c>
      <c r="Z28" s="60">
        <v>105105</v>
      </c>
      <c r="AA28" s="60">
        <v>105105</v>
      </c>
      <c r="AB28" s="60">
        <v>105105</v>
      </c>
      <c r="AC28" s="60">
        <v>105105</v>
      </c>
      <c r="AD28" s="60">
        <v>105105</v>
      </c>
      <c r="AE28" s="60">
        <v>105105</v>
      </c>
      <c r="AF28" s="60">
        <v>105105</v>
      </c>
      <c r="AG28" s="60">
        <v>105105</v>
      </c>
      <c r="AH28" s="60">
        <v>105105</v>
      </c>
      <c r="AI28" s="60">
        <v>105105</v>
      </c>
      <c r="AJ28" s="60">
        <v>107607.5</v>
      </c>
      <c r="AK28" s="60">
        <v>110110</v>
      </c>
      <c r="AL28" s="60">
        <v>112612.5</v>
      </c>
      <c r="AM28" s="60">
        <v>115115</v>
      </c>
      <c r="AN28" s="60">
        <v>117617.5</v>
      </c>
      <c r="AO28" s="60">
        <v>120120</v>
      </c>
      <c r="AP28" s="60">
        <v>122622.5</v>
      </c>
      <c r="AQ28" s="60">
        <v>125125</v>
      </c>
      <c r="AR28" s="60">
        <v>127627.5</v>
      </c>
      <c r="AS28" s="60">
        <v>130130</v>
      </c>
      <c r="AT28" s="60">
        <v>132632.5</v>
      </c>
      <c r="AU28" s="60">
        <v>135135</v>
      </c>
      <c r="AV28" s="60">
        <v>137637.5</v>
      </c>
      <c r="AW28" s="60">
        <v>140140</v>
      </c>
    </row>
    <row r="29" spans="1:49">
      <c r="A29" s="50" t="s">
        <v>279</v>
      </c>
      <c r="B29" s="50" t="s">
        <v>280</v>
      </c>
      <c r="C29" s="54">
        <v>38903.199999999997</v>
      </c>
      <c r="D29" s="55">
        <v>2778.8</v>
      </c>
      <c r="E29" s="61">
        <v>14</v>
      </c>
      <c r="F29" s="57">
        <v>12</v>
      </c>
      <c r="G29" s="57">
        <v>17</v>
      </c>
      <c r="H29" s="58">
        <v>1389.4</v>
      </c>
      <c r="I29" s="59">
        <v>1852.5</v>
      </c>
      <c r="J29" s="60">
        <v>2778.8</v>
      </c>
      <c r="K29" s="60">
        <v>5557.6</v>
      </c>
      <c r="L29" s="60">
        <v>8336.4</v>
      </c>
      <c r="M29" s="60">
        <v>11115.2</v>
      </c>
      <c r="N29" s="60">
        <v>13894</v>
      </c>
      <c r="O29" s="60">
        <v>16672.8</v>
      </c>
      <c r="P29" s="60">
        <v>19451.599999999999</v>
      </c>
      <c r="Q29" s="60">
        <v>22230.400000000001</v>
      </c>
      <c r="R29" s="60">
        <v>25009.200000000001</v>
      </c>
      <c r="S29" s="60">
        <v>27788</v>
      </c>
      <c r="T29" s="60">
        <v>30566.799999999999</v>
      </c>
      <c r="U29" s="60">
        <v>38903.199999999997</v>
      </c>
      <c r="V29" s="60">
        <v>38903.199999999997</v>
      </c>
      <c r="W29" s="60">
        <v>38903.199999999997</v>
      </c>
      <c r="X29" s="60">
        <v>38903.199999999997</v>
      </c>
      <c r="Y29" s="60">
        <v>38903.199999999997</v>
      </c>
      <c r="Z29" s="60">
        <v>38903.199999999997</v>
      </c>
      <c r="AA29" s="60">
        <v>40292.6</v>
      </c>
      <c r="AB29" s="60">
        <v>41682</v>
      </c>
      <c r="AC29" s="60">
        <v>43071.4</v>
      </c>
      <c r="AD29" s="60">
        <v>44460.800000000003</v>
      </c>
      <c r="AE29" s="60">
        <v>45850.2</v>
      </c>
      <c r="AF29" s="60">
        <v>47239.6</v>
      </c>
      <c r="AG29" s="60">
        <v>48629</v>
      </c>
      <c r="AH29" s="60">
        <v>50018.400000000001</v>
      </c>
      <c r="AI29" s="60">
        <v>51407.8</v>
      </c>
      <c r="AJ29" s="60">
        <v>52797.2</v>
      </c>
      <c r="AK29" s="60">
        <v>54186.6</v>
      </c>
      <c r="AL29" s="60">
        <v>55576</v>
      </c>
      <c r="AM29" s="60">
        <v>56965.4</v>
      </c>
      <c r="AN29" s="60">
        <v>58354.8</v>
      </c>
      <c r="AO29" s="60">
        <v>59744.2</v>
      </c>
      <c r="AP29" s="60">
        <v>61133.599999999999</v>
      </c>
      <c r="AQ29" s="60">
        <v>62523</v>
      </c>
      <c r="AR29" s="60">
        <v>63912.4</v>
      </c>
      <c r="AS29" s="60">
        <v>65301.8</v>
      </c>
      <c r="AT29" s="60">
        <v>66691.199999999997</v>
      </c>
      <c r="AU29" s="60">
        <v>68080.600000000006</v>
      </c>
      <c r="AV29" s="60">
        <v>69470</v>
      </c>
      <c r="AW29" s="60">
        <v>70859.399999999994</v>
      </c>
    </row>
    <row r="30" spans="1:49">
      <c r="A30" s="50" t="s">
        <v>281</v>
      </c>
      <c r="B30" s="50" t="s">
        <v>282</v>
      </c>
      <c r="C30" s="54">
        <v>38446.800000000003</v>
      </c>
      <c r="D30" s="55">
        <v>2746.2</v>
      </c>
      <c r="E30" s="61">
        <v>14</v>
      </c>
      <c r="F30" s="57">
        <v>12</v>
      </c>
      <c r="G30" s="57">
        <v>17</v>
      </c>
      <c r="H30" s="58">
        <v>1373.1</v>
      </c>
      <c r="I30" s="59">
        <v>1830.8</v>
      </c>
      <c r="J30" s="60">
        <v>2746.2</v>
      </c>
      <c r="K30" s="60">
        <v>5492.4</v>
      </c>
      <c r="L30" s="60">
        <v>8238.6</v>
      </c>
      <c r="M30" s="60">
        <v>10984.8</v>
      </c>
      <c r="N30" s="60">
        <v>13731</v>
      </c>
      <c r="O30" s="60">
        <v>16477.2</v>
      </c>
      <c r="P30" s="60">
        <v>19223.400000000001</v>
      </c>
      <c r="Q30" s="60">
        <v>21969.599999999999</v>
      </c>
      <c r="R30" s="60">
        <v>24715.8</v>
      </c>
      <c r="S30" s="60">
        <v>27462</v>
      </c>
      <c r="T30" s="60">
        <v>30208.2</v>
      </c>
      <c r="U30" s="60">
        <v>38446.800000000003</v>
      </c>
      <c r="V30" s="60">
        <v>38446.800000000003</v>
      </c>
      <c r="W30" s="60">
        <v>38446.800000000003</v>
      </c>
      <c r="X30" s="60">
        <v>38446.800000000003</v>
      </c>
      <c r="Y30" s="60">
        <v>38446.800000000003</v>
      </c>
      <c r="Z30" s="60">
        <v>38446.800000000003</v>
      </c>
      <c r="AA30" s="60">
        <v>39819.9</v>
      </c>
      <c r="AB30" s="60">
        <v>41193</v>
      </c>
      <c r="AC30" s="60">
        <v>42566.1</v>
      </c>
      <c r="AD30" s="60">
        <v>43939.199999999997</v>
      </c>
      <c r="AE30" s="60">
        <v>45312.3</v>
      </c>
      <c r="AF30" s="60">
        <v>46685.4</v>
      </c>
      <c r="AG30" s="60">
        <v>48058.5</v>
      </c>
      <c r="AH30" s="60">
        <v>49431.6</v>
      </c>
      <c r="AI30" s="60">
        <v>50804.7</v>
      </c>
      <c r="AJ30" s="60">
        <v>52177.8</v>
      </c>
      <c r="AK30" s="60">
        <v>53550.9</v>
      </c>
      <c r="AL30" s="60">
        <v>54924</v>
      </c>
      <c r="AM30" s="60">
        <v>56297.1</v>
      </c>
      <c r="AN30" s="60">
        <v>57670.2</v>
      </c>
      <c r="AO30" s="60">
        <v>59043.3</v>
      </c>
      <c r="AP30" s="60">
        <v>60416.4</v>
      </c>
      <c r="AQ30" s="60">
        <v>61789.5</v>
      </c>
      <c r="AR30" s="60">
        <v>63162.6</v>
      </c>
      <c r="AS30" s="60">
        <v>64535.7</v>
      </c>
      <c r="AT30" s="60">
        <v>65908.800000000003</v>
      </c>
      <c r="AU30" s="60">
        <v>67281.899999999994</v>
      </c>
      <c r="AV30" s="60">
        <v>68655</v>
      </c>
      <c r="AW30" s="60">
        <v>70028.100000000006</v>
      </c>
    </row>
    <row r="31" spans="1:49">
      <c r="A31" s="50" t="s">
        <v>283</v>
      </c>
      <c r="B31" s="50" t="s">
        <v>284</v>
      </c>
      <c r="C31" s="54">
        <v>38448</v>
      </c>
      <c r="D31" s="55">
        <v>2136</v>
      </c>
      <c r="E31" s="61">
        <v>18</v>
      </c>
      <c r="F31" s="57">
        <v>15</v>
      </c>
      <c r="G31" s="57">
        <v>22</v>
      </c>
      <c r="H31" s="58">
        <v>1068</v>
      </c>
      <c r="I31" s="59">
        <v>1424</v>
      </c>
      <c r="J31" s="60">
        <v>2136</v>
      </c>
      <c r="K31" s="60">
        <v>4272</v>
      </c>
      <c r="L31" s="60">
        <v>6408</v>
      </c>
      <c r="M31" s="60">
        <v>8544</v>
      </c>
      <c r="N31" s="60">
        <v>10680</v>
      </c>
      <c r="O31" s="60">
        <v>12816</v>
      </c>
      <c r="P31" s="60">
        <v>14952</v>
      </c>
      <c r="Q31" s="60">
        <v>17088</v>
      </c>
      <c r="R31" s="60">
        <v>19224</v>
      </c>
      <c r="S31" s="60">
        <v>21360</v>
      </c>
      <c r="T31" s="60">
        <v>23496</v>
      </c>
      <c r="U31" s="60">
        <v>25632</v>
      </c>
      <c r="V31" s="60">
        <v>27768</v>
      </c>
      <c r="W31" s="60">
        <v>29904</v>
      </c>
      <c r="X31" s="60">
        <v>38448</v>
      </c>
      <c r="Y31" s="60">
        <v>38448</v>
      </c>
      <c r="Z31" s="60">
        <v>38448</v>
      </c>
      <c r="AA31" s="60">
        <v>38448</v>
      </c>
      <c r="AB31" s="60">
        <v>38448</v>
      </c>
      <c r="AC31" s="60">
        <v>38448</v>
      </c>
      <c r="AD31" s="60">
        <v>38448</v>
      </c>
      <c r="AE31" s="60">
        <v>38448</v>
      </c>
      <c r="AF31" s="60">
        <v>39516</v>
      </c>
      <c r="AG31" s="60">
        <v>40584</v>
      </c>
      <c r="AH31" s="60">
        <v>41652</v>
      </c>
      <c r="AI31" s="60">
        <v>42720</v>
      </c>
      <c r="AJ31" s="60">
        <v>43788</v>
      </c>
      <c r="AK31" s="60">
        <v>44856</v>
      </c>
      <c r="AL31" s="60">
        <v>45924</v>
      </c>
      <c r="AM31" s="60">
        <v>46992</v>
      </c>
      <c r="AN31" s="60">
        <v>48060</v>
      </c>
      <c r="AO31" s="60">
        <v>49128</v>
      </c>
      <c r="AP31" s="60">
        <v>50196</v>
      </c>
      <c r="AQ31" s="60">
        <v>51264</v>
      </c>
      <c r="AR31" s="60">
        <v>52332</v>
      </c>
      <c r="AS31" s="60">
        <v>53400</v>
      </c>
      <c r="AT31" s="60">
        <v>54468</v>
      </c>
      <c r="AU31" s="60">
        <v>55536</v>
      </c>
      <c r="AV31" s="60">
        <v>56604</v>
      </c>
      <c r="AW31" s="60">
        <v>57672</v>
      </c>
    </row>
    <row r="32" spans="1:49">
      <c r="A32" s="50" t="s">
        <v>285</v>
      </c>
      <c r="B32" s="50" t="s">
        <v>286</v>
      </c>
      <c r="C32" s="54">
        <v>45588.9</v>
      </c>
      <c r="D32" s="55">
        <v>2170.9</v>
      </c>
      <c r="E32" s="61">
        <v>21</v>
      </c>
      <c r="F32" s="57">
        <v>17</v>
      </c>
      <c r="G32" s="57">
        <v>26</v>
      </c>
      <c r="H32" s="58">
        <v>1085.45</v>
      </c>
      <c r="I32" s="59">
        <v>1447.3</v>
      </c>
      <c r="J32" s="60">
        <v>2170.9</v>
      </c>
      <c r="K32" s="60">
        <v>4341.8</v>
      </c>
      <c r="L32" s="60">
        <v>6512.7</v>
      </c>
      <c r="M32" s="60">
        <v>8683.6</v>
      </c>
      <c r="N32" s="60">
        <v>10854.5</v>
      </c>
      <c r="O32" s="60">
        <v>13025.4</v>
      </c>
      <c r="P32" s="60">
        <v>15196.3</v>
      </c>
      <c r="Q32" s="60">
        <v>17367.2</v>
      </c>
      <c r="R32" s="60">
        <v>19538.099999999999</v>
      </c>
      <c r="S32" s="60">
        <v>21709</v>
      </c>
      <c r="T32" s="60">
        <v>23879.9</v>
      </c>
      <c r="U32" s="60">
        <v>26050.799999999999</v>
      </c>
      <c r="V32" s="60">
        <v>28221.7</v>
      </c>
      <c r="W32" s="60">
        <v>30392.6</v>
      </c>
      <c r="X32" s="60">
        <v>32563.5</v>
      </c>
      <c r="Y32" s="60">
        <v>34734.400000000001</v>
      </c>
      <c r="Z32" s="60">
        <v>45588.9</v>
      </c>
      <c r="AA32" s="60">
        <v>45588.9</v>
      </c>
      <c r="AB32" s="60">
        <v>45588.9</v>
      </c>
      <c r="AC32" s="60">
        <v>45588.9</v>
      </c>
      <c r="AD32" s="60">
        <v>45588.9</v>
      </c>
      <c r="AE32" s="60">
        <v>45588.9</v>
      </c>
      <c r="AF32" s="60">
        <v>45588.9</v>
      </c>
      <c r="AG32" s="60">
        <v>45588.9</v>
      </c>
      <c r="AH32" s="60">
        <v>45588.9</v>
      </c>
      <c r="AI32" s="60">
        <v>45588.9</v>
      </c>
      <c r="AJ32" s="60">
        <v>46674.35</v>
      </c>
      <c r="AK32" s="60">
        <v>47759.8</v>
      </c>
      <c r="AL32" s="60">
        <v>48845.25</v>
      </c>
      <c r="AM32" s="60">
        <v>49930.7</v>
      </c>
      <c r="AN32" s="60">
        <v>51016.15</v>
      </c>
      <c r="AO32" s="60">
        <v>52101.599999999999</v>
      </c>
      <c r="AP32" s="60">
        <v>53187.05</v>
      </c>
      <c r="AQ32" s="60">
        <v>54272.5</v>
      </c>
      <c r="AR32" s="60">
        <v>55357.95</v>
      </c>
      <c r="AS32" s="60">
        <v>56443.4</v>
      </c>
      <c r="AT32" s="60">
        <v>57528.85</v>
      </c>
      <c r="AU32" s="60">
        <v>58614.3</v>
      </c>
      <c r="AV32" s="60">
        <v>59699.75</v>
      </c>
      <c r="AW32" s="60">
        <v>60785.2</v>
      </c>
    </row>
    <row r="33" spans="1:49">
      <c r="A33" s="50" t="s">
        <v>287</v>
      </c>
      <c r="B33" s="50" t="s">
        <v>288</v>
      </c>
      <c r="C33" s="54">
        <v>55027.3</v>
      </c>
      <c r="D33" s="55">
        <v>3236.9</v>
      </c>
      <c r="E33" s="61">
        <v>17</v>
      </c>
      <c r="F33" s="57">
        <v>14</v>
      </c>
      <c r="G33" s="57">
        <v>21</v>
      </c>
      <c r="H33" s="58">
        <v>1618.45</v>
      </c>
      <c r="I33" s="59">
        <v>2157.9</v>
      </c>
      <c r="J33" s="60">
        <v>3236.9</v>
      </c>
      <c r="K33" s="60">
        <v>6473.8</v>
      </c>
      <c r="L33" s="60">
        <v>9710.7000000000007</v>
      </c>
      <c r="M33" s="60">
        <v>12947.6</v>
      </c>
      <c r="N33" s="60">
        <v>16184.5</v>
      </c>
      <c r="O33" s="60">
        <v>19421.400000000001</v>
      </c>
      <c r="P33" s="60">
        <v>22658.3</v>
      </c>
      <c r="Q33" s="60">
        <v>25895.200000000001</v>
      </c>
      <c r="R33" s="60">
        <v>29132.1</v>
      </c>
      <c r="S33" s="60">
        <v>32369</v>
      </c>
      <c r="T33" s="60">
        <v>35605.9</v>
      </c>
      <c r="U33" s="60">
        <v>38842.800000000003</v>
      </c>
      <c r="V33" s="60">
        <v>42079.7</v>
      </c>
      <c r="W33" s="60">
        <v>55027.3</v>
      </c>
      <c r="X33" s="60">
        <v>55027.3</v>
      </c>
      <c r="Y33" s="60">
        <v>55027.3</v>
      </c>
      <c r="Z33" s="60">
        <v>55027.3</v>
      </c>
      <c r="AA33" s="60">
        <v>55027.3</v>
      </c>
      <c r="AB33" s="60">
        <v>55027.3</v>
      </c>
      <c r="AC33" s="60">
        <v>55027.3</v>
      </c>
      <c r="AD33" s="60">
        <v>55027.3</v>
      </c>
      <c r="AE33" s="60">
        <v>56645.75</v>
      </c>
      <c r="AF33" s="60">
        <v>58264.2</v>
      </c>
      <c r="AG33" s="60">
        <v>59882.65</v>
      </c>
      <c r="AH33" s="60">
        <v>61501.1</v>
      </c>
      <c r="AI33" s="60">
        <v>63119.55</v>
      </c>
      <c r="AJ33" s="60">
        <v>64738</v>
      </c>
      <c r="AK33" s="60">
        <v>66356.45</v>
      </c>
      <c r="AL33" s="60">
        <v>67974.899999999994</v>
      </c>
      <c r="AM33" s="60">
        <v>69593.350000000006</v>
      </c>
      <c r="AN33" s="60">
        <v>71211.8</v>
      </c>
      <c r="AO33" s="60">
        <v>72830.25</v>
      </c>
      <c r="AP33" s="60">
        <v>74448.7</v>
      </c>
      <c r="AQ33" s="60">
        <v>76067.149999999994</v>
      </c>
      <c r="AR33" s="60">
        <v>77685.600000000006</v>
      </c>
      <c r="AS33" s="60">
        <v>79304.05</v>
      </c>
      <c r="AT33" s="60">
        <v>80922.5</v>
      </c>
      <c r="AU33" s="60">
        <v>82540.95</v>
      </c>
      <c r="AV33" s="60">
        <v>84159.4</v>
      </c>
      <c r="AW33" s="60">
        <v>85777.85</v>
      </c>
    </row>
    <row r="34" spans="1:49">
      <c r="A34" s="50" t="s">
        <v>289</v>
      </c>
      <c r="B34" s="50" t="s">
        <v>290</v>
      </c>
      <c r="C34" s="54">
        <v>52720</v>
      </c>
      <c r="D34" s="55">
        <v>2636</v>
      </c>
      <c r="E34" s="61">
        <v>20</v>
      </c>
      <c r="F34" s="57">
        <v>16</v>
      </c>
      <c r="G34" s="57">
        <v>24</v>
      </c>
      <c r="H34" s="58">
        <v>1318</v>
      </c>
      <c r="I34" s="59">
        <v>1757.3</v>
      </c>
      <c r="J34" s="60">
        <v>2636</v>
      </c>
      <c r="K34" s="60">
        <v>5272</v>
      </c>
      <c r="L34" s="60">
        <v>7908</v>
      </c>
      <c r="M34" s="60">
        <v>10544</v>
      </c>
      <c r="N34" s="60">
        <v>13180</v>
      </c>
      <c r="O34" s="60">
        <v>15816</v>
      </c>
      <c r="P34" s="60">
        <v>18452</v>
      </c>
      <c r="Q34" s="60">
        <v>21088</v>
      </c>
      <c r="R34" s="60">
        <v>23724</v>
      </c>
      <c r="S34" s="60">
        <v>26360</v>
      </c>
      <c r="T34" s="60">
        <v>28996</v>
      </c>
      <c r="U34" s="60">
        <v>31632</v>
      </c>
      <c r="V34" s="60">
        <v>34268</v>
      </c>
      <c r="W34" s="60">
        <v>36904</v>
      </c>
      <c r="X34" s="60">
        <v>39540</v>
      </c>
      <c r="Y34" s="60">
        <v>52720</v>
      </c>
      <c r="Z34" s="60">
        <v>52720</v>
      </c>
      <c r="AA34" s="60">
        <v>52720</v>
      </c>
      <c r="AB34" s="60">
        <v>52720</v>
      </c>
      <c r="AC34" s="60">
        <v>52720</v>
      </c>
      <c r="AD34" s="60">
        <v>52720</v>
      </c>
      <c r="AE34" s="60">
        <v>52720</v>
      </c>
      <c r="AF34" s="60">
        <v>52720</v>
      </c>
      <c r="AG34" s="60">
        <v>52720</v>
      </c>
      <c r="AH34" s="60">
        <v>54038</v>
      </c>
      <c r="AI34" s="60">
        <v>55356</v>
      </c>
      <c r="AJ34" s="60">
        <v>56674</v>
      </c>
      <c r="AK34" s="60">
        <v>57992</v>
      </c>
      <c r="AL34" s="60">
        <v>59310</v>
      </c>
      <c r="AM34" s="60">
        <v>60628</v>
      </c>
      <c r="AN34" s="60">
        <v>61946</v>
      </c>
      <c r="AO34" s="60">
        <v>63264</v>
      </c>
      <c r="AP34" s="60">
        <v>64582</v>
      </c>
      <c r="AQ34" s="60">
        <v>65900</v>
      </c>
      <c r="AR34" s="60">
        <v>67218</v>
      </c>
      <c r="AS34" s="60">
        <v>68536</v>
      </c>
      <c r="AT34" s="60">
        <v>69854</v>
      </c>
      <c r="AU34" s="60">
        <v>71172</v>
      </c>
      <c r="AV34" s="60">
        <v>72490</v>
      </c>
      <c r="AW34" s="60">
        <v>73808</v>
      </c>
    </row>
    <row r="35" spans="1:49">
      <c r="A35" s="50" t="s">
        <v>291</v>
      </c>
      <c r="B35" s="50" t="s">
        <v>292</v>
      </c>
      <c r="C35" s="54">
        <v>61769.4</v>
      </c>
      <c r="D35" s="55">
        <v>2941.4</v>
      </c>
      <c r="E35" s="61">
        <v>21</v>
      </c>
      <c r="F35" s="57">
        <v>17</v>
      </c>
      <c r="G35" s="57">
        <v>26</v>
      </c>
      <c r="H35" s="58">
        <v>1470.7</v>
      </c>
      <c r="I35" s="59">
        <v>1960.9</v>
      </c>
      <c r="J35" s="60">
        <v>2941.4</v>
      </c>
      <c r="K35" s="60">
        <v>5882.8</v>
      </c>
      <c r="L35" s="60">
        <v>8824.2000000000007</v>
      </c>
      <c r="M35" s="60">
        <v>11765.6</v>
      </c>
      <c r="N35" s="60">
        <v>14707</v>
      </c>
      <c r="O35" s="60">
        <v>17648.400000000001</v>
      </c>
      <c r="P35" s="60">
        <v>20589.8</v>
      </c>
      <c r="Q35" s="60">
        <v>23531.200000000001</v>
      </c>
      <c r="R35" s="60">
        <v>26472.6</v>
      </c>
      <c r="S35" s="60">
        <v>29414</v>
      </c>
      <c r="T35" s="60">
        <v>32355.4</v>
      </c>
      <c r="U35" s="60">
        <v>35296.800000000003</v>
      </c>
      <c r="V35" s="60">
        <v>38238.199999999997</v>
      </c>
      <c r="W35" s="60">
        <v>41179.599999999999</v>
      </c>
      <c r="X35" s="60">
        <v>44121</v>
      </c>
      <c r="Y35" s="60">
        <v>47062.400000000001</v>
      </c>
      <c r="Z35" s="60">
        <v>61769.4</v>
      </c>
      <c r="AA35" s="60">
        <v>61769.4</v>
      </c>
      <c r="AB35" s="60">
        <v>61769.4</v>
      </c>
      <c r="AC35" s="60">
        <v>61769.4</v>
      </c>
      <c r="AD35" s="60">
        <v>61769.4</v>
      </c>
      <c r="AE35" s="60">
        <v>61769.4</v>
      </c>
      <c r="AF35" s="60">
        <v>61769.4</v>
      </c>
      <c r="AG35" s="60">
        <v>61769.4</v>
      </c>
      <c r="AH35" s="60">
        <v>61769.4</v>
      </c>
      <c r="AI35" s="60">
        <v>61769.4</v>
      </c>
      <c r="AJ35" s="60">
        <v>63240.1</v>
      </c>
      <c r="AK35" s="60">
        <v>64710.8</v>
      </c>
      <c r="AL35" s="60">
        <v>66181.5</v>
      </c>
      <c r="AM35" s="60">
        <v>67652.2</v>
      </c>
      <c r="AN35" s="60">
        <v>69122.899999999994</v>
      </c>
      <c r="AO35" s="60">
        <v>70593.600000000006</v>
      </c>
      <c r="AP35" s="60">
        <v>72064.3</v>
      </c>
      <c r="AQ35" s="60">
        <v>73535</v>
      </c>
      <c r="AR35" s="60">
        <v>75005.7</v>
      </c>
      <c r="AS35" s="60">
        <v>76476.399999999994</v>
      </c>
      <c r="AT35" s="60">
        <v>77947.100000000006</v>
      </c>
      <c r="AU35" s="60">
        <v>79417.8</v>
      </c>
      <c r="AV35" s="60">
        <v>80888.5</v>
      </c>
      <c r="AW35" s="60">
        <v>82359.199999999997</v>
      </c>
    </row>
    <row r="36" spans="1:49">
      <c r="A36" s="50" t="s">
        <v>293</v>
      </c>
      <c r="B36" s="50" t="s">
        <v>294</v>
      </c>
      <c r="C36" s="54">
        <v>87710.399999999994</v>
      </c>
      <c r="D36" s="55">
        <v>4872.8</v>
      </c>
      <c r="E36" s="61">
        <v>18</v>
      </c>
      <c r="F36" s="57">
        <v>15</v>
      </c>
      <c r="G36" s="57">
        <v>22</v>
      </c>
      <c r="H36" s="58">
        <v>2436.4</v>
      </c>
      <c r="I36" s="59">
        <v>3248.5</v>
      </c>
      <c r="J36" s="60">
        <v>4872.8</v>
      </c>
      <c r="K36" s="60">
        <v>9745.6</v>
      </c>
      <c r="L36" s="60">
        <v>14618.4</v>
      </c>
      <c r="M36" s="60">
        <v>19491.2</v>
      </c>
      <c r="N36" s="60">
        <v>24364</v>
      </c>
      <c r="O36" s="60">
        <v>29236.799999999999</v>
      </c>
      <c r="P36" s="60">
        <v>34109.599999999999</v>
      </c>
      <c r="Q36" s="60">
        <v>38982.400000000001</v>
      </c>
      <c r="R36" s="60">
        <v>43855.199999999997</v>
      </c>
      <c r="S36" s="60">
        <v>48728</v>
      </c>
      <c r="T36" s="60">
        <v>53600.800000000003</v>
      </c>
      <c r="U36" s="60">
        <v>58473.599999999999</v>
      </c>
      <c r="V36" s="60">
        <v>63346.400000000001</v>
      </c>
      <c r="W36" s="60">
        <v>68219.199999999997</v>
      </c>
      <c r="X36" s="60">
        <v>87710.399999999994</v>
      </c>
      <c r="Y36" s="60">
        <v>87710.399999999994</v>
      </c>
      <c r="Z36" s="60">
        <v>87710.399999999994</v>
      </c>
      <c r="AA36" s="60">
        <v>87710.399999999994</v>
      </c>
      <c r="AB36" s="60">
        <v>87710.399999999994</v>
      </c>
      <c r="AC36" s="60">
        <v>87710.399999999994</v>
      </c>
      <c r="AD36" s="60">
        <v>87710.399999999994</v>
      </c>
      <c r="AE36" s="60">
        <v>87710.399999999994</v>
      </c>
      <c r="AF36" s="60">
        <v>90146.8</v>
      </c>
      <c r="AG36" s="60">
        <v>92583.2</v>
      </c>
      <c r="AH36" s="60">
        <v>95019.6</v>
      </c>
      <c r="AI36" s="60">
        <v>97456</v>
      </c>
      <c r="AJ36" s="60">
        <v>99892.4</v>
      </c>
      <c r="AK36" s="60">
        <v>102328.8</v>
      </c>
      <c r="AL36" s="60">
        <v>104765.2</v>
      </c>
      <c r="AM36" s="60">
        <v>107201.60000000001</v>
      </c>
      <c r="AN36" s="60">
        <v>109638</v>
      </c>
      <c r="AO36" s="60">
        <v>112074.4</v>
      </c>
      <c r="AP36" s="60">
        <v>114510.8</v>
      </c>
      <c r="AQ36" s="60">
        <v>116947.2</v>
      </c>
      <c r="AR36" s="60">
        <v>119383.6</v>
      </c>
      <c r="AS36" s="60">
        <v>121820</v>
      </c>
      <c r="AT36" s="60">
        <v>124256.4</v>
      </c>
      <c r="AU36" s="60">
        <v>126692.8</v>
      </c>
      <c r="AV36" s="60">
        <v>129129.2</v>
      </c>
      <c r="AW36" s="60">
        <v>131565.6</v>
      </c>
    </row>
    <row r="37" spans="1:49">
      <c r="A37" s="50" t="s">
        <v>295</v>
      </c>
      <c r="B37" s="50" t="s">
        <v>296</v>
      </c>
      <c r="C37" s="54">
        <v>31044</v>
      </c>
      <c r="D37" s="55">
        <v>3104.4</v>
      </c>
      <c r="E37" s="61">
        <v>10</v>
      </c>
      <c r="F37" s="57">
        <v>8</v>
      </c>
      <c r="G37" s="57">
        <v>12</v>
      </c>
      <c r="H37" s="58">
        <v>1552.2</v>
      </c>
      <c r="I37" s="59">
        <v>2069.6</v>
      </c>
      <c r="J37" s="60">
        <v>3104.4</v>
      </c>
      <c r="K37" s="60">
        <v>6208.8</v>
      </c>
      <c r="L37" s="60">
        <v>9313.2000000000007</v>
      </c>
      <c r="M37" s="60">
        <v>12417.6</v>
      </c>
      <c r="N37" s="60">
        <v>15522</v>
      </c>
      <c r="O37" s="60">
        <v>18626.400000000001</v>
      </c>
      <c r="P37" s="60">
        <v>21730.799999999999</v>
      </c>
      <c r="Q37" s="60">
        <v>31044</v>
      </c>
      <c r="R37" s="60">
        <v>31044</v>
      </c>
      <c r="S37" s="60">
        <v>31044</v>
      </c>
      <c r="T37" s="60">
        <v>31044</v>
      </c>
      <c r="U37" s="60">
        <v>31044</v>
      </c>
      <c r="V37" s="60">
        <v>32596.2</v>
      </c>
      <c r="W37" s="60">
        <v>34148.400000000001</v>
      </c>
      <c r="X37" s="60">
        <v>35700.6</v>
      </c>
      <c r="Y37" s="60">
        <v>37252.800000000003</v>
      </c>
      <c r="Z37" s="60">
        <v>38805</v>
      </c>
      <c r="AA37" s="60">
        <v>40357.199999999997</v>
      </c>
      <c r="AB37" s="60">
        <v>41909.4</v>
      </c>
      <c r="AC37" s="60">
        <v>43461.599999999999</v>
      </c>
      <c r="AD37" s="60">
        <v>45013.8</v>
      </c>
      <c r="AE37" s="60">
        <v>46566</v>
      </c>
      <c r="AF37" s="60">
        <v>48118.2</v>
      </c>
      <c r="AG37" s="60">
        <v>49670.400000000001</v>
      </c>
      <c r="AH37" s="60">
        <v>51222.6</v>
      </c>
      <c r="AI37" s="60">
        <v>52774.8</v>
      </c>
      <c r="AJ37" s="60">
        <v>54327</v>
      </c>
      <c r="AK37" s="60">
        <v>55879.199999999997</v>
      </c>
      <c r="AL37" s="60">
        <v>57431.4</v>
      </c>
      <c r="AM37" s="60">
        <v>58983.6</v>
      </c>
      <c r="AN37" s="60">
        <v>60535.8</v>
      </c>
      <c r="AO37" s="60">
        <v>62088</v>
      </c>
      <c r="AP37" s="60">
        <v>63640.2</v>
      </c>
      <c r="AQ37" s="60">
        <v>65192.4</v>
      </c>
      <c r="AR37" s="60">
        <v>66744.600000000006</v>
      </c>
      <c r="AS37" s="60">
        <v>68296.800000000003</v>
      </c>
      <c r="AT37" s="60">
        <v>69849</v>
      </c>
      <c r="AU37" s="60">
        <v>71401.2</v>
      </c>
      <c r="AV37" s="60">
        <v>72953.399999999994</v>
      </c>
      <c r="AW37" s="60">
        <v>74505.600000000006</v>
      </c>
    </row>
    <row r="38" spans="1:49">
      <c r="A38" s="50" t="s">
        <v>297</v>
      </c>
      <c r="B38" s="50" t="s">
        <v>298</v>
      </c>
      <c r="C38" s="54">
        <v>31014</v>
      </c>
      <c r="D38" s="55">
        <v>3101.4</v>
      </c>
      <c r="E38" s="61">
        <v>10</v>
      </c>
      <c r="F38" s="57">
        <v>8</v>
      </c>
      <c r="G38" s="57">
        <v>12</v>
      </c>
      <c r="H38" s="58">
        <v>1550.7</v>
      </c>
      <c r="I38" s="59">
        <v>2067.6</v>
      </c>
      <c r="J38" s="60">
        <v>3101.4</v>
      </c>
      <c r="K38" s="60">
        <v>6202.8</v>
      </c>
      <c r="L38" s="60">
        <v>9304.2000000000007</v>
      </c>
      <c r="M38" s="60">
        <v>12405.6</v>
      </c>
      <c r="N38" s="60">
        <v>15507</v>
      </c>
      <c r="O38" s="60">
        <v>18608.400000000001</v>
      </c>
      <c r="P38" s="60">
        <v>21709.8</v>
      </c>
      <c r="Q38" s="60">
        <v>31014</v>
      </c>
      <c r="R38" s="60">
        <v>31014</v>
      </c>
      <c r="S38" s="60">
        <v>31014</v>
      </c>
      <c r="T38" s="60">
        <v>31014</v>
      </c>
      <c r="U38" s="60">
        <v>31014</v>
      </c>
      <c r="V38" s="60">
        <v>32564.7</v>
      </c>
      <c r="W38" s="60">
        <v>34115.4</v>
      </c>
      <c r="X38" s="60">
        <v>35666.1</v>
      </c>
      <c r="Y38" s="60">
        <v>37216.800000000003</v>
      </c>
      <c r="Z38" s="60">
        <v>38767.5</v>
      </c>
      <c r="AA38" s="60">
        <v>40318.199999999997</v>
      </c>
      <c r="AB38" s="60">
        <v>41868.9</v>
      </c>
      <c r="AC38" s="60">
        <v>43419.6</v>
      </c>
      <c r="AD38" s="60">
        <v>44970.3</v>
      </c>
      <c r="AE38" s="60">
        <v>46521</v>
      </c>
      <c r="AF38" s="60">
        <v>48071.7</v>
      </c>
      <c r="AG38" s="60">
        <v>49622.400000000001</v>
      </c>
      <c r="AH38" s="60">
        <v>51173.1</v>
      </c>
      <c r="AI38" s="60">
        <v>52723.8</v>
      </c>
      <c r="AJ38" s="60">
        <v>54274.5</v>
      </c>
      <c r="AK38" s="60">
        <v>55825.2</v>
      </c>
      <c r="AL38" s="60">
        <v>57375.9</v>
      </c>
      <c r="AM38" s="60">
        <v>58926.6</v>
      </c>
      <c r="AN38" s="60">
        <v>60477.3</v>
      </c>
      <c r="AO38" s="60">
        <v>62028</v>
      </c>
      <c r="AP38" s="60">
        <v>63578.7</v>
      </c>
      <c r="AQ38" s="60">
        <v>65129.4</v>
      </c>
      <c r="AR38" s="60">
        <v>66680.100000000006</v>
      </c>
      <c r="AS38" s="60">
        <v>68230.8</v>
      </c>
      <c r="AT38" s="60">
        <v>69781.5</v>
      </c>
      <c r="AU38" s="60">
        <v>71332.2</v>
      </c>
      <c r="AV38" s="60">
        <v>72882.899999999994</v>
      </c>
      <c r="AW38" s="60">
        <v>74433.600000000006</v>
      </c>
    </row>
    <row r="39" spans="1:49">
      <c r="A39" s="50" t="s">
        <v>299</v>
      </c>
      <c r="B39" s="50" t="s">
        <v>300</v>
      </c>
      <c r="C39" s="54">
        <v>73452.600000000006</v>
      </c>
      <c r="D39" s="55">
        <v>4080.7</v>
      </c>
      <c r="E39" s="61">
        <v>18</v>
      </c>
      <c r="F39" s="57">
        <v>15</v>
      </c>
      <c r="G39" s="57">
        <v>22</v>
      </c>
      <c r="H39" s="58">
        <v>2040.35</v>
      </c>
      <c r="I39" s="59">
        <v>2720.5</v>
      </c>
      <c r="J39" s="60">
        <v>4080.7</v>
      </c>
      <c r="K39" s="60">
        <v>8161.4</v>
      </c>
      <c r="L39" s="60">
        <v>12242.1</v>
      </c>
      <c r="M39" s="60">
        <v>16322.8</v>
      </c>
      <c r="N39" s="60">
        <v>20403.5</v>
      </c>
      <c r="O39" s="60">
        <v>24484.2</v>
      </c>
      <c r="P39" s="60">
        <v>28564.9</v>
      </c>
      <c r="Q39" s="60">
        <v>32645.599999999999</v>
      </c>
      <c r="R39" s="60">
        <v>36726.300000000003</v>
      </c>
      <c r="S39" s="60">
        <v>40807</v>
      </c>
      <c r="T39" s="60">
        <v>44887.7</v>
      </c>
      <c r="U39" s="60">
        <v>48968.4</v>
      </c>
      <c r="V39" s="60">
        <v>53049.1</v>
      </c>
      <c r="W39" s="60">
        <v>57129.8</v>
      </c>
      <c r="X39" s="60">
        <v>73452.600000000006</v>
      </c>
      <c r="Y39" s="60">
        <v>73452.600000000006</v>
      </c>
      <c r="Z39" s="60">
        <v>73452.600000000006</v>
      </c>
      <c r="AA39" s="60">
        <v>73452.600000000006</v>
      </c>
      <c r="AB39" s="60">
        <v>73452.600000000006</v>
      </c>
      <c r="AC39" s="60">
        <v>73452.600000000006</v>
      </c>
      <c r="AD39" s="60">
        <v>73452.600000000006</v>
      </c>
      <c r="AE39" s="60">
        <v>73452.600000000006</v>
      </c>
      <c r="AF39" s="60">
        <v>75492.95</v>
      </c>
      <c r="AG39" s="60">
        <v>77533.3</v>
      </c>
      <c r="AH39" s="60">
        <v>79573.649999999994</v>
      </c>
      <c r="AI39" s="60">
        <v>81614</v>
      </c>
      <c r="AJ39" s="60">
        <v>83654.350000000006</v>
      </c>
      <c r="AK39" s="60">
        <v>85694.7</v>
      </c>
      <c r="AL39" s="60">
        <v>87735.05</v>
      </c>
      <c r="AM39" s="60">
        <v>89775.4</v>
      </c>
      <c r="AN39" s="60">
        <v>91815.75</v>
      </c>
      <c r="AO39" s="60">
        <v>93856.1</v>
      </c>
      <c r="AP39" s="60">
        <v>95896.45</v>
      </c>
      <c r="AQ39" s="60">
        <v>97936.8</v>
      </c>
      <c r="AR39" s="60">
        <v>99977.15</v>
      </c>
      <c r="AS39" s="60">
        <v>102017.5</v>
      </c>
      <c r="AT39" s="60">
        <v>104057.85</v>
      </c>
      <c r="AU39" s="60">
        <v>106098.2</v>
      </c>
      <c r="AV39" s="60">
        <v>108138.55</v>
      </c>
      <c r="AW39" s="60">
        <v>110178.9</v>
      </c>
    </row>
    <row r="40" spans="1:49">
      <c r="A40" s="50" t="s">
        <v>301</v>
      </c>
      <c r="B40" s="50" t="s">
        <v>302</v>
      </c>
      <c r="C40" s="54">
        <v>170449.2</v>
      </c>
      <c r="D40" s="55">
        <v>9469.4</v>
      </c>
      <c r="E40" s="61">
        <v>18</v>
      </c>
      <c r="F40" s="57">
        <v>15</v>
      </c>
      <c r="G40" s="57">
        <v>22</v>
      </c>
      <c r="H40" s="58">
        <v>4734.7</v>
      </c>
      <c r="I40" s="59">
        <v>6312.9</v>
      </c>
      <c r="J40" s="60">
        <v>9469.4</v>
      </c>
      <c r="K40" s="60">
        <v>18938.8</v>
      </c>
      <c r="L40" s="60">
        <v>28408.2</v>
      </c>
      <c r="M40" s="60">
        <v>37877.599999999999</v>
      </c>
      <c r="N40" s="60">
        <v>47347</v>
      </c>
      <c r="O40" s="60">
        <v>56816.4</v>
      </c>
      <c r="P40" s="60">
        <v>66285.8</v>
      </c>
      <c r="Q40" s="60">
        <v>75755.199999999997</v>
      </c>
      <c r="R40" s="60">
        <v>85224.6</v>
      </c>
      <c r="S40" s="60">
        <v>94694</v>
      </c>
      <c r="T40" s="60">
        <v>104163.4</v>
      </c>
      <c r="U40" s="60">
        <v>113632.8</v>
      </c>
      <c r="V40" s="60">
        <v>123102.2</v>
      </c>
      <c r="W40" s="60">
        <v>132571.6</v>
      </c>
      <c r="X40" s="60">
        <v>170449.2</v>
      </c>
      <c r="Y40" s="60">
        <v>170449.2</v>
      </c>
      <c r="Z40" s="60">
        <v>170449.2</v>
      </c>
      <c r="AA40" s="60">
        <v>170449.2</v>
      </c>
      <c r="AB40" s="60">
        <v>170449.2</v>
      </c>
      <c r="AC40" s="60">
        <v>170449.2</v>
      </c>
      <c r="AD40" s="60">
        <v>170449.2</v>
      </c>
      <c r="AE40" s="60">
        <v>170449.2</v>
      </c>
      <c r="AF40" s="60">
        <v>175183.9</v>
      </c>
      <c r="AG40" s="60">
        <v>179918.6</v>
      </c>
      <c r="AH40" s="60">
        <v>184653.3</v>
      </c>
      <c r="AI40" s="60">
        <v>189388</v>
      </c>
      <c r="AJ40" s="60">
        <v>194122.7</v>
      </c>
      <c r="AK40" s="60">
        <v>198857.4</v>
      </c>
      <c r="AL40" s="60">
        <v>203592.1</v>
      </c>
      <c r="AM40" s="60">
        <v>208326.8</v>
      </c>
      <c r="AN40" s="60">
        <v>213061.5</v>
      </c>
      <c r="AO40" s="60">
        <v>217796.2</v>
      </c>
      <c r="AP40" s="60">
        <v>222530.9</v>
      </c>
      <c r="AQ40" s="60">
        <v>227265.6</v>
      </c>
      <c r="AR40" s="60">
        <v>232000.3</v>
      </c>
      <c r="AS40" s="60">
        <v>236735</v>
      </c>
      <c r="AT40" s="60">
        <v>241469.7</v>
      </c>
      <c r="AU40" s="60">
        <v>246204.4</v>
      </c>
      <c r="AV40" s="60">
        <v>250939.1</v>
      </c>
      <c r="AW40" s="60">
        <v>255673.8</v>
      </c>
    </row>
    <row r="41" spans="1:49">
      <c r="A41" s="50" t="s">
        <v>303</v>
      </c>
      <c r="B41" s="50" t="s">
        <v>304</v>
      </c>
      <c r="C41" s="54">
        <v>42555.6</v>
      </c>
      <c r="D41" s="55">
        <v>2364.1999999999998</v>
      </c>
      <c r="E41" s="61">
        <v>18</v>
      </c>
      <c r="F41" s="57">
        <v>15</v>
      </c>
      <c r="G41" s="57">
        <v>22</v>
      </c>
      <c r="H41" s="58">
        <v>1182.0999999999999</v>
      </c>
      <c r="I41" s="59">
        <v>1576.1</v>
      </c>
      <c r="J41" s="60">
        <v>2364.1999999999998</v>
      </c>
      <c r="K41" s="60">
        <v>4728.3999999999996</v>
      </c>
      <c r="L41" s="60">
        <v>7092.6</v>
      </c>
      <c r="M41" s="60">
        <v>9456.7999999999993</v>
      </c>
      <c r="N41" s="60">
        <v>11821</v>
      </c>
      <c r="O41" s="60">
        <v>14185.2</v>
      </c>
      <c r="P41" s="60">
        <v>16549.400000000001</v>
      </c>
      <c r="Q41" s="60">
        <v>18913.599999999999</v>
      </c>
      <c r="R41" s="60">
        <v>21277.8</v>
      </c>
      <c r="S41" s="60">
        <v>23642</v>
      </c>
      <c r="T41" s="60">
        <v>26006.2</v>
      </c>
      <c r="U41" s="60">
        <v>28370.400000000001</v>
      </c>
      <c r="V41" s="60">
        <v>30734.6</v>
      </c>
      <c r="W41" s="60">
        <v>33098.800000000003</v>
      </c>
      <c r="X41" s="60">
        <v>42555.6</v>
      </c>
      <c r="Y41" s="60">
        <v>42555.6</v>
      </c>
      <c r="Z41" s="60">
        <v>42555.6</v>
      </c>
      <c r="AA41" s="60">
        <v>42555.6</v>
      </c>
      <c r="AB41" s="60">
        <v>42555.6</v>
      </c>
      <c r="AC41" s="60">
        <v>42555.6</v>
      </c>
      <c r="AD41" s="60">
        <v>42555.6</v>
      </c>
      <c r="AE41" s="60">
        <v>42555.6</v>
      </c>
      <c r="AF41" s="60">
        <v>43737.7</v>
      </c>
      <c r="AG41" s="60">
        <v>44919.8</v>
      </c>
      <c r="AH41" s="60">
        <v>46101.9</v>
      </c>
      <c r="AI41" s="60">
        <v>47284</v>
      </c>
      <c r="AJ41" s="60">
        <v>48466.1</v>
      </c>
      <c r="AK41" s="60">
        <v>49648.2</v>
      </c>
      <c r="AL41" s="60">
        <v>50830.3</v>
      </c>
      <c r="AM41" s="60">
        <v>52012.4</v>
      </c>
      <c r="AN41" s="60">
        <v>53194.5</v>
      </c>
      <c r="AO41" s="60">
        <v>54376.6</v>
      </c>
      <c r="AP41" s="60">
        <v>55558.7</v>
      </c>
      <c r="AQ41" s="60">
        <v>56740.800000000003</v>
      </c>
      <c r="AR41" s="60">
        <v>57922.9</v>
      </c>
      <c r="AS41" s="60">
        <v>59105</v>
      </c>
      <c r="AT41" s="60">
        <v>60287.1</v>
      </c>
      <c r="AU41" s="60">
        <v>61469.2</v>
      </c>
      <c r="AV41" s="60">
        <v>62651.3</v>
      </c>
      <c r="AW41" s="60">
        <v>63833.4</v>
      </c>
    </row>
    <row r="42" spans="1:49">
      <c r="A42" s="50" t="s">
        <v>305</v>
      </c>
      <c r="B42" s="50" t="s">
        <v>306</v>
      </c>
      <c r="C42" s="54">
        <v>22087.1</v>
      </c>
      <c r="D42" s="55">
        <v>3155.3</v>
      </c>
      <c r="E42" s="61">
        <v>7</v>
      </c>
      <c r="F42" s="57">
        <v>6</v>
      </c>
      <c r="G42" s="57">
        <v>9</v>
      </c>
      <c r="H42" s="58">
        <v>1577.65</v>
      </c>
      <c r="I42" s="59">
        <v>2103.5</v>
      </c>
      <c r="J42" s="60">
        <v>3155.3</v>
      </c>
      <c r="K42" s="60">
        <v>6310.6</v>
      </c>
      <c r="L42" s="60">
        <v>9465.9</v>
      </c>
      <c r="M42" s="60">
        <v>12621.2</v>
      </c>
      <c r="N42" s="60">
        <v>15776.5</v>
      </c>
      <c r="O42" s="60">
        <v>22087.1</v>
      </c>
      <c r="P42" s="60">
        <v>22087.1</v>
      </c>
      <c r="Q42" s="60">
        <v>22087.1</v>
      </c>
      <c r="R42" s="60">
        <v>22087.1</v>
      </c>
      <c r="S42" s="60">
        <v>23664.75</v>
      </c>
      <c r="T42" s="60">
        <v>25242.400000000001</v>
      </c>
      <c r="U42" s="60">
        <v>26820.05</v>
      </c>
      <c r="V42" s="60">
        <v>28397.7</v>
      </c>
      <c r="W42" s="60">
        <v>29975.35</v>
      </c>
      <c r="X42" s="60">
        <v>31553</v>
      </c>
      <c r="Y42" s="60">
        <v>33130.65</v>
      </c>
      <c r="Z42" s="60">
        <v>34708.300000000003</v>
      </c>
      <c r="AA42" s="60">
        <v>36285.949999999997</v>
      </c>
      <c r="AB42" s="60">
        <v>37863.599999999999</v>
      </c>
      <c r="AC42" s="60">
        <v>39441.25</v>
      </c>
      <c r="AD42" s="60">
        <v>41018.9</v>
      </c>
      <c r="AE42" s="60">
        <v>42596.55</v>
      </c>
      <c r="AF42" s="60">
        <v>44174.2</v>
      </c>
      <c r="AG42" s="60">
        <v>45751.85</v>
      </c>
      <c r="AH42" s="60">
        <v>47329.5</v>
      </c>
      <c r="AI42" s="60">
        <v>48907.15</v>
      </c>
      <c r="AJ42" s="60">
        <v>50484.800000000003</v>
      </c>
      <c r="AK42" s="60">
        <v>52062.45</v>
      </c>
      <c r="AL42" s="60">
        <v>53640.1</v>
      </c>
      <c r="AM42" s="60">
        <v>55217.75</v>
      </c>
      <c r="AN42" s="60">
        <v>56795.4</v>
      </c>
      <c r="AO42" s="60">
        <v>58373.05</v>
      </c>
      <c r="AP42" s="60">
        <v>59950.7</v>
      </c>
      <c r="AQ42" s="60">
        <v>61528.35</v>
      </c>
      <c r="AR42" s="60">
        <v>63106</v>
      </c>
      <c r="AS42" s="60">
        <v>64683.65</v>
      </c>
      <c r="AT42" s="60">
        <v>66261.3</v>
      </c>
      <c r="AU42" s="60">
        <v>67838.95</v>
      </c>
      <c r="AV42" s="60">
        <v>69416.600000000006</v>
      </c>
      <c r="AW42" s="60">
        <v>70994.25</v>
      </c>
    </row>
    <row r="43" spans="1:49">
      <c r="A43" s="50" t="s">
        <v>307</v>
      </c>
      <c r="B43" s="50" t="s">
        <v>308</v>
      </c>
      <c r="C43" s="54">
        <v>32372.799999999999</v>
      </c>
      <c r="D43" s="55">
        <v>4046.6</v>
      </c>
      <c r="E43" s="61">
        <v>8</v>
      </c>
      <c r="F43" s="57">
        <v>7</v>
      </c>
      <c r="G43" s="57">
        <v>10</v>
      </c>
      <c r="H43" s="58">
        <v>2023.3</v>
      </c>
      <c r="I43" s="59">
        <v>2697.7</v>
      </c>
      <c r="J43" s="60">
        <v>4046.6</v>
      </c>
      <c r="K43" s="60">
        <v>8093.2</v>
      </c>
      <c r="L43" s="60">
        <v>12139.8</v>
      </c>
      <c r="M43" s="60">
        <v>16186.4</v>
      </c>
      <c r="N43" s="60">
        <v>20233</v>
      </c>
      <c r="O43" s="60">
        <v>24279.599999999999</v>
      </c>
      <c r="P43" s="60">
        <v>32372.799999999999</v>
      </c>
      <c r="Q43" s="60">
        <v>32372.799999999999</v>
      </c>
      <c r="R43" s="60">
        <v>32372.799999999999</v>
      </c>
      <c r="S43" s="60">
        <v>32372.799999999999</v>
      </c>
      <c r="T43" s="60">
        <v>34396.1</v>
      </c>
      <c r="U43" s="60">
        <v>36419.4</v>
      </c>
      <c r="V43" s="60">
        <v>38442.699999999997</v>
      </c>
      <c r="W43" s="60">
        <v>40466</v>
      </c>
      <c r="X43" s="60">
        <v>42489.3</v>
      </c>
      <c r="Y43" s="60">
        <v>44512.6</v>
      </c>
      <c r="Z43" s="60">
        <v>46535.9</v>
      </c>
      <c r="AA43" s="60">
        <v>48559.199999999997</v>
      </c>
      <c r="AB43" s="60">
        <v>50582.5</v>
      </c>
      <c r="AC43" s="60">
        <v>52605.8</v>
      </c>
      <c r="AD43" s="60">
        <v>54629.1</v>
      </c>
      <c r="AE43" s="60">
        <v>56652.4</v>
      </c>
      <c r="AF43" s="60">
        <v>58675.7</v>
      </c>
      <c r="AG43" s="60">
        <v>60699</v>
      </c>
      <c r="AH43" s="60">
        <v>62722.3</v>
      </c>
      <c r="AI43" s="60">
        <v>64745.599999999999</v>
      </c>
      <c r="AJ43" s="60">
        <v>66768.899999999994</v>
      </c>
      <c r="AK43" s="60">
        <v>68792.2</v>
      </c>
      <c r="AL43" s="60">
        <v>70815.5</v>
      </c>
      <c r="AM43" s="60">
        <v>72838.8</v>
      </c>
      <c r="AN43" s="60">
        <v>74862.100000000006</v>
      </c>
      <c r="AO43" s="60">
        <v>76885.399999999994</v>
      </c>
      <c r="AP43" s="60">
        <v>78908.7</v>
      </c>
      <c r="AQ43" s="60">
        <v>80932</v>
      </c>
      <c r="AR43" s="60">
        <v>82955.3</v>
      </c>
      <c r="AS43" s="60">
        <v>84978.6</v>
      </c>
      <c r="AT43" s="60">
        <v>87001.9</v>
      </c>
      <c r="AU43" s="60">
        <v>89025.2</v>
      </c>
      <c r="AV43" s="60">
        <v>91048.5</v>
      </c>
      <c r="AW43" s="60">
        <v>93071.8</v>
      </c>
    </row>
    <row r="44" spans="1:49">
      <c r="A44" s="50" t="s">
        <v>309</v>
      </c>
      <c r="B44" s="50" t="s">
        <v>310</v>
      </c>
      <c r="C44" s="54">
        <v>42113.4</v>
      </c>
      <c r="D44" s="55">
        <v>3008.1</v>
      </c>
      <c r="E44" s="61">
        <v>14</v>
      </c>
      <c r="F44" s="57">
        <v>12</v>
      </c>
      <c r="G44" s="57">
        <v>17</v>
      </c>
      <c r="H44" s="58">
        <v>1504.05</v>
      </c>
      <c r="I44" s="59">
        <v>2005.4</v>
      </c>
      <c r="J44" s="60">
        <v>3008.1</v>
      </c>
      <c r="K44" s="60">
        <v>6016.2</v>
      </c>
      <c r="L44" s="60">
        <v>9024.2999999999993</v>
      </c>
      <c r="M44" s="60">
        <v>12032.4</v>
      </c>
      <c r="N44" s="60">
        <v>15040.5</v>
      </c>
      <c r="O44" s="60">
        <v>18048.599999999999</v>
      </c>
      <c r="P44" s="60">
        <v>21056.7</v>
      </c>
      <c r="Q44" s="60">
        <v>24064.799999999999</v>
      </c>
      <c r="R44" s="60">
        <v>27072.9</v>
      </c>
      <c r="S44" s="60">
        <v>30081</v>
      </c>
      <c r="T44" s="60">
        <v>33089.1</v>
      </c>
      <c r="U44" s="60">
        <v>42113.4</v>
      </c>
      <c r="V44" s="60">
        <v>42113.4</v>
      </c>
      <c r="W44" s="60">
        <v>42113.4</v>
      </c>
      <c r="X44" s="60">
        <v>42113.4</v>
      </c>
      <c r="Y44" s="60">
        <v>42113.4</v>
      </c>
      <c r="Z44" s="60">
        <v>42113.4</v>
      </c>
      <c r="AA44" s="60">
        <v>43617.45</v>
      </c>
      <c r="AB44" s="60">
        <v>45121.5</v>
      </c>
      <c r="AC44" s="60">
        <v>46625.55</v>
      </c>
      <c r="AD44" s="60">
        <v>48129.599999999999</v>
      </c>
      <c r="AE44" s="60">
        <v>49633.65</v>
      </c>
      <c r="AF44" s="60">
        <v>51137.7</v>
      </c>
      <c r="AG44" s="60">
        <v>52641.75</v>
      </c>
      <c r="AH44" s="60">
        <v>54145.8</v>
      </c>
      <c r="AI44" s="60">
        <v>55649.85</v>
      </c>
      <c r="AJ44" s="60">
        <v>57153.9</v>
      </c>
      <c r="AK44" s="60">
        <v>58657.95</v>
      </c>
      <c r="AL44" s="60">
        <v>60162</v>
      </c>
      <c r="AM44" s="60">
        <v>61666.05</v>
      </c>
      <c r="AN44" s="60">
        <v>63170.1</v>
      </c>
      <c r="AO44" s="60">
        <v>64674.15</v>
      </c>
      <c r="AP44" s="60">
        <v>66178.2</v>
      </c>
      <c r="AQ44" s="60">
        <v>67682.25</v>
      </c>
      <c r="AR44" s="60">
        <v>69186.3</v>
      </c>
      <c r="AS44" s="60">
        <v>70690.350000000006</v>
      </c>
      <c r="AT44" s="60">
        <v>72194.399999999994</v>
      </c>
      <c r="AU44" s="60">
        <v>73698.45</v>
      </c>
      <c r="AV44" s="60">
        <v>75202.5</v>
      </c>
      <c r="AW44" s="60">
        <v>76706.55</v>
      </c>
    </row>
    <row r="45" spans="1:49">
      <c r="A45" s="50" t="s">
        <v>311</v>
      </c>
      <c r="B45" s="50" t="s">
        <v>312</v>
      </c>
      <c r="C45" s="54">
        <v>62364.6</v>
      </c>
      <c r="D45" s="55">
        <v>3464.7</v>
      </c>
      <c r="E45" s="61">
        <v>18</v>
      </c>
      <c r="F45" s="57">
        <v>15</v>
      </c>
      <c r="G45" s="57">
        <v>22</v>
      </c>
      <c r="H45" s="58">
        <v>1732.35</v>
      </c>
      <c r="I45" s="59">
        <v>2309.8000000000002</v>
      </c>
      <c r="J45" s="60">
        <v>3464.7</v>
      </c>
      <c r="K45" s="60">
        <v>6929.4</v>
      </c>
      <c r="L45" s="60">
        <v>10394.1</v>
      </c>
      <c r="M45" s="60">
        <v>13858.8</v>
      </c>
      <c r="N45" s="60">
        <v>17323.5</v>
      </c>
      <c r="O45" s="60">
        <v>20788.2</v>
      </c>
      <c r="P45" s="60">
        <v>24252.9</v>
      </c>
      <c r="Q45" s="60">
        <v>27717.599999999999</v>
      </c>
      <c r="R45" s="60">
        <v>31182.3</v>
      </c>
      <c r="S45" s="60">
        <v>34647</v>
      </c>
      <c r="T45" s="60">
        <v>38111.699999999997</v>
      </c>
      <c r="U45" s="60">
        <v>41576.400000000001</v>
      </c>
      <c r="V45" s="60">
        <v>45041.1</v>
      </c>
      <c r="W45" s="60">
        <v>48505.8</v>
      </c>
      <c r="X45" s="60">
        <v>62364.6</v>
      </c>
      <c r="Y45" s="60">
        <v>62364.6</v>
      </c>
      <c r="Z45" s="60">
        <v>62364.6</v>
      </c>
      <c r="AA45" s="60">
        <v>62364.6</v>
      </c>
      <c r="AB45" s="60">
        <v>62364.6</v>
      </c>
      <c r="AC45" s="60">
        <v>62364.6</v>
      </c>
      <c r="AD45" s="60">
        <v>62364.6</v>
      </c>
      <c r="AE45" s="60">
        <v>62364.6</v>
      </c>
      <c r="AF45" s="60">
        <v>64096.95</v>
      </c>
      <c r="AG45" s="60">
        <v>65829.3</v>
      </c>
      <c r="AH45" s="60">
        <v>67561.649999999994</v>
      </c>
      <c r="AI45" s="60">
        <v>69294</v>
      </c>
      <c r="AJ45" s="60">
        <v>71026.350000000006</v>
      </c>
      <c r="AK45" s="60">
        <v>72758.7</v>
      </c>
      <c r="AL45" s="60">
        <v>74491.05</v>
      </c>
      <c r="AM45" s="60">
        <v>76223.399999999994</v>
      </c>
      <c r="AN45" s="60">
        <v>77955.75</v>
      </c>
      <c r="AO45" s="60">
        <v>79688.100000000006</v>
      </c>
      <c r="AP45" s="60">
        <v>81420.45</v>
      </c>
      <c r="AQ45" s="60">
        <v>83152.800000000003</v>
      </c>
      <c r="AR45" s="60">
        <v>84885.15</v>
      </c>
      <c r="AS45" s="60">
        <v>86617.5</v>
      </c>
      <c r="AT45" s="60">
        <v>88349.85</v>
      </c>
      <c r="AU45" s="60">
        <v>90082.2</v>
      </c>
      <c r="AV45" s="60">
        <v>91814.55</v>
      </c>
      <c r="AW45" s="60">
        <v>93546.9</v>
      </c>
    </row>
    <row r="46" spans="1:49">
      <c r="A46" s="50" t="s">
        <v>313</v>
      </c>
      <c r="B46" s="50" t="s">
        <v>314</v>
      </c>
      <c r="C46" s="54">
        <v>32372.2</v>
      </c>
      <c r="D46" s="55">
        <v>4624.6000000000004</v>
      </c>
      <c r="E46" s="61">
        <v>7</v>
      </c>
      <c r="F46" s="57">
        <v>6</v>
      </c>
      <c r="G46" s="57">
        <v>9</v>
      </c>
      <c r="H46" s="58">
        <v>2312.3000000000002</v>
      </c>
      <c r="I46" s="59">
        <v>3083.1</v>
      </c>
      <c r="J46" s="60">
        <v>4624.6000000000004</v>
      </c>
      <c r="K46" s="60">
        <v>9249.2000000000007</v>
      </c>
      <c r="L46" s="60">
        <v>13873.8</v>
      </c>
      <c r="M46" s="60">
        <v>18498.400000000001</v>
      </c>
      <c r="N46" s="60">
        <v>23123</v>
      </c>
      <c r="O46" s="60">
        <v>32372.2</v>
      </c>
      <c r="P46" s="60">
        <v>32372.2</v>
      </c>
      <c r="Q46" s="60">
        <v>32372.2</v>
      </c>
      <c r="R46" s="60">
        <v>32372.2</v>
      </c>
      <c r="S46" s="60">
        <v>34684.5</v>
      </c>
      <c r="T46" s="60">
        <v>36996.800000000003</v>
      </c>
      <c r="U46" s="60">
        <v>39309.1</v>
      </c>
      <c r="V46" s="60">
        <v>41621.4</v>
      </c>
      <c r="W46" s="60">
        <v>43933.7</v>
      </c>
      <c r="X46" s="60">
        <v>46246</v>
      </c>
      <c r="Y46" s="60">
        <v>48558.3</v>
      </c>
      <c r="Z46" s="60">
        <v>50870.6</v>
      </c>
      <c r="AA46" s="60">
        <v>53182.9</v>
      </c>
      <c r="AB46" s="60">
        <v>55495.199999999997</v>
      </c>
      <c r="AC46" s="60">
        <v>57807.5</v>
      </c>
      <c r="AD46" s="60">
        <v>60119.8</v>
      </c>
      <c r="AE46" s="60">
        <v>62432.1</v>
      </c>
      <c r="AF46" s="60">
        <v>64744.4</v>
      </c>
      <c r="AG46" s="60">
        <v>67056.7</v>
      </c>
      <c r="AH46" s="60">
        <v>69369</v>
      </c>
      <c r="AI46" s="60">
        <v>71681.3</v>
      </c>
      <c r="AJ46" s="60">
        <v>73993.600000000006</v>
      </c>
      <c r="AK46" s="60">
        <v>76305.899999999994</v>
      </c>
      <c r="AL46" s="60">
        <v>78618.2</v>
      </c>
      <c r="AM46" s="60">
        <v>80930.5</v>
      </c>
      <c r="AN46" s="60">
        <v>83242.8</v>
      </c>
      <c r="AO46" s="60">
        <v>85555.1</v>
      </c>
      <c r="AP46" s="60">
        <v>87867.4</v>
      </c>
      <c r="AQ46" s="60">
        <v>90179.7</v>
      </c>
      <c r="AR46" s="60">
        <v>92492</v>
      </c>
      <c r="AS46" s="60">
        <v>94804.3</v>
      </c>
      <c r="AT46" s="60">
        <v>97116.6</v>
      </c>
      <c r="AU46" s="60">
        <v>99428.9</v>
      </c>
      <c r="AV46" s="60">
        <v>101741.2</v>
      </c>
      <c r="AW46" s="60">
        <v>104053.5</v>
      </c>
    </row>
    <row r="47" spans="1:49">
      <c r="A47" s="50" t="s">
        <v>315</v>
      </c>
      <c r="B47" s="50" t="s">
        <v>316</v>
      </c>
      <c r="C47" s="54">
        <v>36144</v>
      </c>
      <c r="D47" s="55">
        <v>3012</v>
      </c>
      <c r="E47" s="61">
        <v>12</v>
      </c>
      <c r="F47" s="57">
        <v>10</v>
      </c>
      <c r="G47" s="57">
        <v>15</v>
      </c>
      <c r="H47" s="58">
        <v>1506</v>
      </c>
      <c r="I47" s="59">
        <v>2008</v>
      </c>
      <c r="J47" s="60">
        <v>3012</v>
      </c>
      <c r="K47" s="60">
        <v>6024</v>
      </c>
      <c r="L47" s="60">
        <v>9036</v>
      </c>
      <c r="M47" s="60">
        <v>12048</v>
      </c>
      <c r="N47" s="60">
        <v>15060</v>
      </c>
      <c r="O47" s="60">
        <v>18072</v>
      </c>
      <c r="P47" s="60">
        <v>21084</v>
      </c>
      <c r="Q47" s="60">
        <v>24096</v>
      </c>
      <c r="R47" s="60">
        <v>27108</v>
      </c>
      <c r="S47" s="60">
        <v>36144</v>
      </c>
      <c r="T47" s="60">
        <v>36144</v>
      </c>
      <c r="U47" s="60">
        <v>36144</v>
      </c>
      <c r="V47" s="60">
        <v>36144</v>
      </c>
      <c r="W47" s="60">
        <v>36144</v>
      </c>
      <c r="X47" s="60">
        <v>36144</v>
      </c>
      <c r="Y47" s="60">
        <v>37650</v>
      </c>
      <c r="Z47" s="60">
        <v>39156</v>
      </c>
      <c r="AA47" s="60">
        <v>40662</v>
      </c>
      <c r="AB47" s="60">
        <v>42168</v>
      </c>
      <c r="AC47" s="60">
        <v>43674</v>
      </c>
      <c r="AD47" s="60">
        <v>45180</v>
      </c>
      <c r="AE47" s="60">
        <v>46686</v>
      </c>
      <c r="AF47" s="60">
        <v>48192</v>
      </c>
      <c r="AG47" s="60">
        <v>49698</v>
      </c>
      <c r="AH47" s="60">
        <v>51204</v>
      </c>
      <c r="AI47" s="60">
        <v>52710</v>
      </c>
      <c r="AJ47" s="60">
        <v>54216</v>
      </c>
      <c r="AK47" s="60">
        <v>55722</v>
      </c>
      <c r="AL47" s="60">
        <v>57228</v>
      </c>
      <c r="AM47" s="60">
        <v>58734</v>
      </c>
      <c r="AN47" s="60">
        <v>60240</v>
      </c>
      <c r="AO47" s="60">
        <v>61746</v>
      </c>
      <c r="AP47" s="60">
        <v>63252</v>
      </c>
      <c r="AQ47" s="60">
        <v>64758</v>
      </c>
      <c r="AR47" s="60">
        <v>66264</v>
      </c>
      <c r="AS47" s="60">
        <v>67770</v>
      </c>
      <c r="AT47" s="60">
        <v>69276</v>
      </c>
      <c r="AU47" s="60">
        <v>70782</v>
      </c>
      <c r="AV47" s="60">
        <v>72288</v>
      </c>
      <c r="AW47" s="60">
        <v>73794</v>
      </c>
    </row>
    <row r="48" spans="1:49">
      <c r="A48" s="50" t="s">
        <v>317</v>
      </c>
      <c r="B48" s="50" t="s">
        <v>318</v>
      </c>
      <c r="C48" s="54">
        <v>70234.8</v>
      </c>
      <c r="D48" s="55">
        <v>5852.9</v>
      </c>
      <c r="E48" s="61">
        <v>12</v>
      </c>
      <c r="F48" s="57">
        <v>10</v>
      </c>
      <c r="G48" s="57">
        <v>15</v>
      </c>
      <c r="H48" s="58">
        <v>2926.45</v>
      </c>
      <c r="I48" s="59">
        <v>3901.9</v>
      </c>
      <c r="J48" s="60">
        <v>5852.9</v>
      </c>
      <c r="K48" s="60">
        <v>11705.8</v>
      </c>
      <c r="L48" s="60">
        <v>17558.7</v>
      </c>
      <c r="M48" s="60">
        <v>23411.599999999999</v>
      </c>
      <c r="N48" s="60">
        <v>29264.5</v>
      </c>
      <c r="O48" s="60">
        <v>35117.4</v>
      </c>
      <c r="P48" s="60">
        <v>40970.300000000003</v>
      </c>
      <c r="Q48" s="60">
        <v>46823.199999999997</v>
      </c>
      <c r="R48" s="60">
        <v>52676.1</v>
      </c>
      <c r="S48" s="60">
        <v>70234.8</v>
      </c>
      <c r="T48" s="60">
        <v>70234.8</v>
      </c>
      <c r="U48" s="60">
        <v>70234.8</v>
      </c>
      <c r="V48" s="60">
        <v>70234.8</v>
      </c>
      <c r="W48" s="60">
        <v>70234.8</v>
      </c>
      <c r="X48" s="60">
        <v>70234.8</v>
      </c>
      <c r="Y48" s="60">
        <v>73161.25</v>
      </c>
      <c r="Z48" s="60">
        <v>76087.7</v>
      </c>
      <c r="AA48" s="60">
        <v>79014.149999999994</v>
      </c>
      <c r="AB48" s="60">
        <v>81940.600000000006</v>
      </c>
      <c r="AC48" s="60">
        <v>84867.05</v>
      </c>
      <c r="AD48" s="60">
        <v>87793.5</v>
      </c>
      <c r="AE48" s="60">
        <v>90719.95</v>
      </c>
      <c r="AF48" s="60">
        <v>93646.399999999994</v>
      </c>
      <c r="AG48" s="60">
        <v>96572.85</v>
      </c>
      <c r="AH48" s="60">
        <v>99499.3</v>
      </c>
      <c r="AI48" s="60">
        <v>102425.75</v>
      </c>
      <c r="AJ48" s="60">
        <v>105352.2</v>
      </c>
      <c r="AK48" s="60">
        <v>108278.65</v>
      </c>
      <c r="AL48" s="60">
        <v>111205.1</v>
      </c>
      <c r="AM48" s="60">
        <v>114131.55</v>
      </c>
      <c r="AN48" s="60">
        <v>117058</v>
      </c>
      <c r="AO48" s="60">
        <v>119984.45</v>
      </c>
      <c r="AP48" s="60">
        <v>122910.9</v>
      </c>
      <c r="AQ48" s="60">
        <v>125837.35</v>
      </c>
      <c r="AR48" s="60">
        <v>128763.8</v>
      </c>
      <c r="AS48" s="60">
        <v>131690.25</v>
      </c>
      <c r="AT48" s="60">
        <v>134616.70000000001</v>
      </c>
      <c r="AU48" s="60">
        <v>137543.15</v>
      </c>
      <c r="AV48" s="60">
        <v>140469.6</v>
      </c>
      <c r="AW48" s="60">
        <v>143396.04999999999</v>
      </c>
    </row>
    <row r="49" spans="1:49">
      <c r="A49" s="50" t="s">
        <v>319</v>
      </c>
      <c r="B49" s="50" t="s">
        <v>320</v>
      </c>
      <c r="C49" s="54">
        <v>59805.9</v>
      </c>
      <c r="D49" s="55">
        <v>2847.9</v>
      </c>
      <c r="E49" s="61">
        <v>21</v>
      </c>
      <c r="F49" s="57">
        <v>17</v>
      </c>
      <c r="G49" s="57">
        <v>26</v>
      </c>
      <c r="H49" s="58">
        <v>1423.95</v>
      </c>
      <c r="I49" s="59">
        <v>1898.6</v>
      </c>
      <c r="J49" s="60">
        <v>2847.9</v>
      </c>
      <c r="K49" s="60">
        <v>5695.8</v>
      </c>
      <c r="L49" s="60">
        <v>8543.7000000000007</v>
      </c>
      <c r="M49" s="60">
        <v>11391.6</v>
      </c>
      <c r="N49" s="60">
        <v>14239.5</v>
      </c>
      <c r="O49" s="60">
        <v>17087.400000000001</v>
      </c>
      <c r="P49" s="60">
        <v>19935.3</v>
      </c>
      <c r="Q49" s="60">
        <v>22783.200000000001</v>
      </c>
      <c r="R49" s="60">
        <v>25631.1</v>
      </c>
      <c r="S49" s="60">
        <v>28479</v>
      </c>
      <c r="T49" s="60">
        <v>31326.9</v>
      </c>
      <c r="U49" s="60">
        <v>34174.800000000003</v>
      </c>
      <c r="V49" s="60">
        <v>37022.699999999997</v>
      </c>
      <c r="W49" s="60">
        <v>39870.6</v>
      </c>
      <c r="X49" s="60">
        <v>42718.5</v>
      </c>
      <c r="Y49" s="60">
        <v>45566.400000000001</v>
      </c>
      <c r="Z49" s="60">
        <v>59805.9</v>
      </c>
      <c r="AA49" s="60">
        <v>59805.9</v>
      </c>
      <c r="AB49" s="60">
        <v>59805.9</v>
      </c>
      <c r="AC49" s="60">
        <v>59805.9</v>
      </c>
      <c r="AD49" s="60">
        <v>59805.9</v>
      </c>
      <c r="AE49" s="60">
        <v>59805.9</v>
      </c>
      <c r="AF49" s="60">
        <v>59805.9</v>
      </c>
      <c r="AG49" s="60">
        <v>59805.9</v>
      </c>
      <c r="AH49" s="60">
        <v>59805.9</v>
      </c>
      <c r="AI49" s="60">
        <v>59805.9</v>
      </c>
      <c r="AJ49" s="60">
        <v>61229.85</v>
      </c>
      <c r="AK49" s="60">
        <v>62653.8</v>
      </c>
      <c r="AL49" s="60">
        <v>64077.75</v>
      </c>
      <c r="AM49" s="60">
        <v>65501.7</v>
      </c>
      <c r="AN49" s="60">
        <v>66925.649999999994</v>
      </c>
      <c r="AO49" s="60">
        <v>68349.600000000006</v>
      </c>
      <c r="AP49" s="60">
        <v>69773.55</v>
      </c>
      <c r="AQ49" s="60">
        <v>71197.5</v>
      </c>
      <c r="AR49" s="60">
        <v>72621.45</v>
      </c>
      <c r="AS49" s="60">
        <v>74045.399999999994</v>
      </c>
      <c r="AT49" s="60">
        <v>75469.350000000006</v>
      </c>
      <c r="AU49" s="60">
        <v>76893.3</v>
      </c>
      <c r="AV49" s="60">
        <v>78317.25</v>
      </c>
      <c r="AW49" s="60">
        <v>79741.2</v>
      </c>
    </row>
    <row r="50" spans="1:49">
      <c r="A50" s="50" t="s">
        <v>322</v>
      </c>
      <c r="B50" s="50" t="s">
        <v>323</v>
      </c>
      <c r="C50" s="54">
        <v>33852.699999999997</v>
      </c>
      <c r="D50" s="55">
        <v>4836.1000000000004</v>
      </c>
      <c r="E50" s="61">
        <v>7</v>
      </c>
      <c r="F50" s="57">
        <v>6</v>
      </c>
      <c r="G50" s="57">
        <v>9</v>
      </c>
      <c r="H50" s="58">
        <v>2418.0500000000002</v>
      </c>
      <c r="I50" s="59">
        <v>3224.1</v>
      </c>
      <c r="J50" s="60">
        <v>4836.1000000000004</v>
      </c>
      <c r="K50" s="60">
        <v>9672.2000000000007</v>
      </c>
      <c r="L50" s="60">
        <v>14508.3</v>
      </c>
      <c r="M50" s="60">
        <v>19344.400000000001</v>
      </c>
      <c r="N50" s="60">
        <v>24180.5</v>
      </c>
      <c r="O50" s="60">
        <v>33852.699999999997</v>
      </c>
      <c r="P50" s="60">
        <v>33852.699999999997</v>
      </c>
      <c r="Q50" s="60">
        <v>33852.699999999997</v>
      </c>
      <c r="R50" s="60">
        <v>33852.699999999997</v>
      </c>
      <c r="S50" s="60">
        <v>36270.75</v>
      </c>
      <c r="T50" s="60">
        <v>38688.800000000003</v>
      </c>
      <c r="U50" s="60">
        <v>41106.85</v>
      </c>
      <c r="V50" s="60">
        <v>43524.9</v>
      </c>
      <c r="W50" s="60">
        <v>45942.95</v>
      </c>
      <c r="X50" s="60">
        <v>48361</v>
      </c>
      <c r="Y50" s="60">
        <v>50779.05</v>
      </c>
      <c r="Z50" s="60">
        <v>53197.1</v>
      </c>
      <c r="AA50" s="60">
        <v>55615.15</v>
      </c>
      <c r="AB50" s="60">
        <v>58033.2</v>
      </c>
      <c r="AC50" s="60">
        <v>60451.25</v>
      </c>
      <c r="AD50" s="60">
        <v>62869.3</v>
      </c>
      <c r="AE50" s="60">
        <v>65287.35</v>
      </c>
      <c r="AF50" s="60">
        <v>67705.399999999994</v>
      </c>
      <c r="AG50" s="60">
        <v>70123.45</v>
      </c>
      <c r="AH50" s="60">
        <v>72541.5</v>
      </c>
      <c r="AI50" s="60">
        <v>74959.55</v>
      </c>
      <c r="AJ50" s="60">
        <v>77377.600000000006</v>
      </c>
      <c r="AK50" s="60">
        <v>79795.649999999994</v>
      </c>
      <c r="AL50" s="60">
        <v>82213.7</v>
      </c>
      <c r="AM50" s="60">
        <v>84631.75</v>
      </c>
      <c r="AN50" s="60">
        <v>87049.8</v>
      </c>
      <c r="AO50" s="60">
        <v>89467.85</v>
      </c>
      <c r="AP50" s="60">
        <v>91885.9</v>
      </c>
      <c r="AQ50" s="60">
        <v>94303.95</v>
      </c>
      <c r="AR50" s="60">
        <v>96722</v>
      </c>
      <c r="AS50" s="60">
        <v>99140.05</v>
      </c>
      <c r="AT50" s="60">
        <v>101558.1</v>
      </c>
      <c r="AU50" s="60">
        <v>103976.15</v>
      </c>
      <c r="AV50" s="60">
        <v>106394.2</v>
      </c>
      <c r="AW50" s="60">
        <v>108812.25</v>
      </c>
    </row>
    <row r="51" spans="1:49">
      <c r="A51" s="50" t="s">
        <v>324</v>
      </c>
      <c r="B51" s="50" t="s">
        <v>325</v>
      </c>
      <c r="C51" s="54">
        <v>15943.5</v>
      </c>
      <c r="D51" s="55">
        <v>3188.7</v>
      </c>
      <c r="E51" s="61">
        <v>5</v>
      </c>
      <c r="F51" s="57">
        <v>4</v>
      </c>
      <c r="G51" s="57">
        <v>6</v>
      </c>
      <c r="H51" s="58">
        <v>1594.35</v>
      </c>
      <c r="I51" s="59">
        <v>2125.8000000000002</v>
      </c>
      <c r="J51" s="60">
        <v>3188.7</v>
      </c>
      <c r="K51" s="60">
        <v>6377.4</v>
      </c>
      <c r="L51" s="60">
        <v>9566.1</v>
      </c>
      <c r="M51" s="60">
        <v>15943.5</v>
      </c>
      <c r="N51" s="60">
        <v>15943.5</v>
      </c>
      <c r="O51" s="60">
        <v>15943.5</v>
      </c>
      <c r="P51" s="60">
        <v>17537.849999999999</v>
      </c>
      <c r="Q51" s="60">
        <v>19132.2</v>
      </c>
      <c r="R51" s="60">
        <v>20726.55</v>
      </c>
      <c r="S51" s="60">
        <v>22320.9</v>
      </c>
      <c r="T51" s="60">
        <v>23915.25</v>
      </c>
      <c r="U51" s="60">
        <v>25509.599999999999</v>
      </c>
      <c r="V51" s="60">
        <v>27103.95</v>
      </c>
      <c r="W51" s="60">
        <v>28698.3</v>
      </c>
      <c r="X51" s="60">
        <v>30292.65</v>
      </c>
      <c r="Y51" s="60">
        <v>31887</v>
      </c>
      <c r="Z51" s="60">
        <v>33481.35</v>
      </c>
      <c r="AA51" s="60">
        <v>35075.699999999997</v>
      </c>
      <c r="AB51" s="60">
        <v>36670.050000000003</v>
      </c>
      <c r="AC51" s="60">
        <v>38264.400000000001</v>
      </c>
      <c r="AD51" s="60">
        <v>39858.75</v>
      </c>
      <c r="AE51" s="60">
        <v>41453.1</v>
      </c>
      <c r="AF51" s="60">
        <v>43047.45</v>
      </c>
      <c r="AG51" s="60">
        <v>44641.8</v>
      </c>
      <c r="AH51" s="60">
        <v>46236.15</v>
      </c>
      <c r="AI51" s="60">
        <v>47830.5</v>
      </c>
      <c r="AJ51" s="60">
        <v>49424.85</v>
      </c>
      <c r="AK51" s="60">
        <v>51019.199999999997</v>
      </c>
      <c r="AL51" s="60">
        <v>52613.55</v>
      </c>
      <c r="AM51" s="60">
        <v>54207.9</v>
      </c>
      <c r="AN51" s="60">
        <v>55802.25</v>
      </c>
      <c r="AO51" s="60">
        <v>57396.6</v>
      </c>
      <c r="AP51" s="60">
        <v>58990.95</v>
      </c>
      <c r="AQ51" s="60">
        <v>60585.3</v>
      </c>
      <c r="AR51" s="60">
        <v>62179.65</v>
      </c>
      <c r="AS51" s="60">
        <v>63774</v>
      </c>
      <c r="AT51" s="60">
        <v>65368.35</v>
      </c>
      <c r="AU51" s="60">
        <v>66962.7</v>
      </c>
      <c r="AV51" s="60">
        <v>68557.05</v>
      </c>
      <c r="AW51" s="60">
        <v>70151.399999999994</v>
      </c>
    </row>
    <row r="52" spans="1:49">
      <c r="A52" s="50" t="s">
        <v>326</v>
      </c>
      <c r="B52" s="50" t="s">
        <v>327</v>
      </c>
      <c r="C52" s="54">
        <v>134882.79999999999</v>
      </c>
      <c r="D52" s="55">
        <v>5187.8</v>
      </c>
      <c r="E52" s="61">
        <v>26</v>
      </c>
      <c r="F52" s="57">
        <v>21</v>
      </c>
      <c r="G52" s="57">
        <v>32</v>
      </c>
      <c r="H52" s="58">
        <v>2593.9</v>
      </c>
      <c r="I52" s="59">
        <v>3458.5</v>
      </c>
      <c r="J52" s="60">
        <v>5187.8</v>
      </c>
      <c r="K52" s="60">
        <v>10375.6</v>
      </c>
      <c r="L52" s="60">
        <v>15563.4</v>
      </c>
      <c r="M52" s="60">
        <v>20751.2</v>
      </c>
      <c r="N52" s="60">
        <v>25939</v>
      </c>
      <c r="O52" s="60">
        <v>31126.799999999999</v>
      </c>
      <c r="P52" s="60">
        <v>36314.6</v>
      </c>
      <c r="Q52" s="60">
        <v>41502.400000000001</v>
      </c>
      <c r="R52" s="60">
        <v>46690.2</v>
      </c>
      <c r="S52" s="60">
        <v>51878</v>
      </c>
      <c r="T52" s="60">
        <v>57065.8</v>
      </c>
      <c r="U52" s="60">
        <v>62253.599999999999</v>
      </c>
      <c r="V52" s="60">
        <v>67441.399999999994</v>
      </c>
      <c r="W52" s="60">
        <v>72629.2</v>
      </c>
      <c r="X52" s="60">
        <v>77817</v>
      </c>
      <c r="Y52" s="60">
        <v>83004.800000000003</v>
      </c>
      <c r="Z52" s="60">
        <v>88192.6</v>
      </c>
      <c r="AA52" s="60">
        <v>93380.4</v>
      </c>
      <c r="AB52" s="60">
        <v>98568.2</v>
      </c>
      <c r="AC52" s="60">
        <v>103756</v>
      </c>
      <c r="AD52" s="60">
        <v>134882.79999999999</v>
      </c>
      <c r="AE52" s="60">
        <v>134882.79999999999</v>
      </c>
      <c r="AF52" s="60">
        <v>134882.79999999999</v>
      </c>
      <c r="AG52" s="60">
        <v>134882.79999999999</v>
      </c>
      <c r="AH52" s="60">
        <v>134882.79999999999</v>
      </c>
      <c r="AI52" s="60">
        <v>134882.79999999999</v>
      </c>
      <c r="AJ52" s="60">
        <v>134882.79999999999</v>
      </c>
      <c r="AK52" s="60">
        <v>134882.79999999999</v>
      </c>
      <c r="AL52" s="60">
        <v>134882.79999999999</v>
      </c>
      <c r="AM52" s="60">
        <v>134882.79999999999</v>
      </c>
      <c r="AN52" s="60">
        <v>134882.79999999999</v>
      </c>
      <c r="AO52" s="60">
        <v>134882.79999999999</v>
      </c>
      <c r="AP52" s="60">
        <v>137476.70000000001</v>
      </c>
      <c r="AQ52" s="60">
        <v>140070.6</v>
      </c>
      <c r="AR52" s="60">
        <v>142664.5</v>
      </c>
      <c r="AS52" s="60">
        <v>145258.4</v>
      </c>
      <c r="AT52" s="60">
        <v>147852.29999999999</v>
      </c>
      <c r="AU52" s="60">
        <v>150446.20000000001</v>
      </c>
      <c r="AV52" s="60">
        <v>153040.1</v>
      </c>
      <c r="AW52" s="60">
        <v>155634</v>
      </c>
    </row>
    <row r="53" spans="1:49">
      <c r="A53" s="50" t="s">
        <v>328</v>
      </c>
      <c r="B53" s="50" t="s">
        <v>329</v>
      </c>
      <c r="C53" s="54">
        <v>130130</v>
      </c>
      <c r="D53" s="55">
        <v>5005</v>
      </c>
      <c r="E53" s="61">
        <v>26</v>
      </c>
      <c r="F53" s="57">
        <v>21</v>
      </c>
      <c r="G53" s="57">
        <v>32</v>
      </c>
      <c r="H53" s="58">
        <v>2502.5</v>
      </c>
      <c r="I53" s="59">
        <v>3336.7</v>
      </c>
      <c r="J53" s="60">
        <v>5005</v>
      </c>
      <c r="K53" s="60">
        <v>10010</v>
      </c>
      <c r="L53" s="60">
        <v>15015</v>
      </c>
      <c r="M53" s="60">
        <v>20020</v>
      </c>
      <c r="N53" s="60">
        <v>25025</v>
      </c>
      <c r="O53" s="60">
        <v>30030</v>
      </c>
      <c r="P53" s="60">
        <v>35035</v>
      </c>
      <c r="Q53" s="60">
        <v>40040</v>
      </c>
      <c r="R53" s="60">
        <v>45045</v>
      </c>
      <c r="S53" s="60">
        <v>50050</v>
      </c>
      <c r="T53" s="60">
        <v>55055</v>
      </c>
      <c r="U53" s="60">
        <v>60060</v>
      </c>
      <c r="V53" s="60">
        <v>65065</v>
      </c>
      <c r="W53" s="60">
        <v>70070</v>
      </c>
      <c r="X53" s="60">
        <v>75075</v>
      </c>
      <c r="Y53" s="60">
        <v>80080</v>
      </c>
      <c r="Z53" s="60">
        <v>85085</v>
      </c>
      <c r="AA53" s="60">
        <v>90090</v>
      </c>
      <c r="AB53" s="60">
        <v>95095</v>
      </c>
      <c r="AC53" s="60">
        <v>100100</v>
      </c>
      <c r="AD53" s="60">
        <v>130130</v>
      </c>
      <c r="AE53" s="60">
        <v>130130</v>
      </c>
      <c r="AF53" s="60">
        <v>130130</v>
      </c>
      <c r="AG53" s="60">
        <v>130130</v>
      </c>
      <c r="AH53" s="60">
        <v>130130</v>
      </c>
      <c r="AI53" s="60">
        <v>130130</v>
      </c>
      <c r="AJ53" s="60">
        <v>130130</v>
      </c>
      <c r="AK53" s="60">
        <v>130130</v>
      </c>
      <c r="AL53" s="60">
        <v>130130</v>
      </c>
      <c r="AM53" s="60">
        <v>130130</v>
      </c>
      <c r="AN53" s="60">
        <v>130130</v>
      </c>
      <c r="AO53" s="60">
        <v>130130</v>
      </c>
      <c r="AP53" s="60">
        <v>132632.5</v>
      </c>
      <c r="AQ53" s="60">
        <v>135135</v>
      </c>
      <c r="AR53" s="60">
        <v>137637.5</v>
      </c>
      <c r="AS53" s="60">
        <v>140140</v>
      </c>
      <c r="AT53" s="60">
        <v>142642.5</v>
      </c>
      <c r="AU53" s="60">
        <v>145145</v>
      </c>
      <c r="AV53" s="60">
        <v>147647.5</v>
      </c>
      <c r="AW53" s="60">
        <v>150150</v>
      </c>
    </row>
    <row r="54" spans="1:49">
      <c r="A54" s="50" t="s">
        <v>330</v>
      </c>
      <c r="B54" s="50" t="s">
        <v>331</v>
      </c>
      <c r="C54" s="54">
        <v>126142.8</v>
      </c>
      <c r="D54" s="55">
        <v>6006.8</v>
      </c>
      <c r="E54" s="61">
        <v>21</v>
      </c>
      <c r="F54" s="57">
        <v>17</v>
      </c>
      <c r="G54" s="57">
        <v>26</v>
      </c>
      <c r="H54" s="58">
        <v>3003.4</v>
      </c>
      <c r="I54" s="59">
        <v>4004.5</v>
      </c>
      <c r="J54" s="60">
        <v>6006.8</v>
      </c>
      <c r="K54" s="60">
        <v>12013.6</v>
      </c>
      <c r="L54" s="60">
        <v>18020.400000000001</v>
      </c>
      <c r="M54" s="60">
        <v>24027.200000000001</v>
      </c>
      <c r="N54" s="60">
        <v>30034</v>
      </c>
      <c r="O54" s="60">
        <v>36040.800000000003</v>
      </c>
      <c r="P54" s="60">
        <v>42047.6</v>
      </c>
      <c r="Q54" s="60">
        <v>48054.400000000001</v>
      </c>
      <c r="R54" s="60">
        <v>54061.2</v>
      </c>
      <c r="S54" s="60">
        <v>60068</v>
      </c>
      <c r="T54" s="60">
        <v>66074.8</v>
      </c>
      <c r="U54" s="60">
        <v>72081.600000000006</v>
      </c>
      <c r="V54" s="60">
        <v>78088.399999999994</v>
      </c>
      <c r="W54" s="60">
        <v>84095.2</v>
      </c>
      <c r="X54" s="60">
        <v>90102</v>
      </c>
      <c r="Y54" s="60">
        <v>96108.800000000003</v>
      </c>
      <c r="Z54" s="60">
        <v>126142.8</v>
      </c>
      <c r="AA54" s="60">
        <v>126142.8</v>
      </c>
      <c r="AB54" s="60">
        <v>126142.8</v>
      </c>
      <c r="AC54" s="60">
        <v>126142.8</v>
      </c>
      <c r="AD54" s="60">
        <v>126142.8</v>
      </c>
      <c r="AE54" s="60">
        <v>126142.8</v>
      </c>
      <c r="AF54" s="60">
        <v>126142.8</v>
      </c>
      <c r="AG54" s="60">
        <v>126142.8</v>
      </c>
      <c r="AH54" s="60">
        <v>126142.8</v>
      </c>
      <c r="AI54" s="60">
        <v>126142.8</v>
      </c>
      <c r="AJ54" s="60">
        <v>129146.2</v>
      </c>
      <c r="AK54" s="60">
        <v>132149.6</v>
      </c>
      <c r="AL54" s="60">
        <v>135153</v>
      </c>
      <c r="AM54" s="60">
        <v>138156.4</v>
      </c>
      <c r="AN54" s="60">
        <v>141159.79999999999</v>
      </c>
      <c r="AO54" s="60">
        <v>144163.20000000001</v>
      </c>
      <c r="AP54" s="60">
        <v>147166.6</v>
      </c>
      <c r="AQ54" s="60">
        <v>150170</v>
      </c>
      <c r="AR54" s="60">
        <v>153173.4</v>
      </c>
      <c r="AS54" s="60">
        <v>156176.79999999999</v>
      </c>
      <c r="AT54" s="60">
        <v>159180.20000000001</v>
      </c>
      <c r="AU54" s="60">
        <v>162183.6</v>
      </c>
      <c r="AV54" s="60">
        <v>165187</v>
      </c>
      <c r="AW54" s="60">
        <v>168190.4</v>
      </c>
    </row>
    <row r="55" spans="1:49">
      <c r="A55" s="49" t="s">
        <v>332</v>
      </c>
      <c r="B55" s="50" t="s">
        <v>333</v>
      </c>
      <c r="C55" s="54">
        <v>46519.199999999997</v>
      </c>
      <c r="D55" s="55">
        <v>3578.4</v>
      </c>
      <c r="E55" s="61">
        <v>13</v>
      </c>
      <c r="F55" s="57">
        <v>11</v>
      </c>
      <c r="G55" s="57">
        <v>16</v>
      </c>
      <c r="H55" s="58">
        <v>1789.2</v>
      </c>
      <c r="I55" s="59">
        <v>2385.6</v>
      </c>
      <c r="J55" s="60">
        <v>3578.4</v>
      </c>
      <c r="K55" s="60">
        <v>7156.8</v>
      </c>
      <c r="L55" s="60">
        <v>10735.2</v>
      </c>
      <c r="M55" s="60">
        <v>14313.6</v>
      </c>
      <c r="N55" s="60">
        <v>17892</v>
      </c>
      <c r="O55" s="60">
        <v>21470.400000000001</v>
      </c>
      <c r="P55" s="60">
        <v>25048.799999999999</v>
      </c>
      <c r="Q55" s="60">
        <v>28627.200000000001</v>
      </c>
      <c r="R55" s="60">
        <v>32205.599999999999</v>
      </c>
      <c r="S55" s="60">
        <v>35784</v>
      </c>
      <c r="T55" s="60">
        <v>46519.199999999997</v>
      </c>
      <c r="U55" s="60">
        <v>46519.199999999997</v>
      </c>
      <c r="V55" s="60">
        <v>46519.199999999997</v>
      </c>
      <c r="W55" s="60">
        <v>46519.199999999997</v>
      </c>
      <c r="X55" s="60">
        <v>46519.199999999997</v>
      </c>
      <c r="Y55" s="60">
        <v>46519.199999999997</v>
      </c>
      <c r="Z55" s="60">
        <v>48308.4</v>
      </c>
      <c r="AA55" s="60">
        <v>50097.599999999999</v>
      </c>
      <c r="AB55" s="60">
        <v>51886.8</v>
      </c>
      <c r="AC55" s="60">
        <v>53676</v>
      </c>
      <c r="AD55" s="60">
        <v>55465.2</v>
      </c>
      <c r="AE55" s="60">
        <v>57254.400000000001</v>
      </c>
      <c r="AF55" s="60">
        <v>59043.6</v>
      </c>
      <c r="AG55" s="60">
        <v>60832.800000000003</v>
      </c>
      <c r="AH55" s="60">
        <v>62622</v>
      </c>
      <c r="AI55" s="60">
        <v>64411.199999999997</v>
      </c>
      <c r="AJ55" s="60">
        <v>66200.399999999994</v>
      </c>
      <c r="AK55" s="60">
        <v>67989.600000000006</v>
      </c>
      <c r="AL55" s="60">
        <v>69778.8</v>
      </c>
      <c r="AM55" s="60">
        <v>71568</v>
      </c>
      <c r="AN55" s="60">
        <v>73357.2</v>
      </c>
      <c r="AO55" s="60">
        <v>75146.399999999994</v>
      </c>
      <c r="AP55" s="60">
        <v>76935.600000000006</v>
      </c>
      <c r="AQ55" s="60">
        <v>78724.800000000003</v>
      </c>
      <c r="AR55" s="60">
        <v>80514</v>
      </c>
      <c r="AS55" s="60">
        <v>82303.199999999997</v>
      </c>
      <c r="AT55" s="60">
        <v>84092.4</v>
      </c>
      <c r="AU55" s="60">
        <v>85881.600000000006</v>
      </c>
      <c r="AV55" s="60">
        <v>87670.8</v>
      </c>
      <c r="AW55" s="60">
        <v>89460</v>
      </c>
    </row>
    <row r="56" spans="1:49">
      <c r="A56" s="49" t="s">
        <v>334</v>
      </c>
      <c r="B56" s="50" t="s">
        <v>335</v>
      </c>
      <c r="C56" s="54">
        <v>100265</v>
      </c>
      <c r="D56" s="55">
        <v>4010.6</v>
      </c>
      <c r="E56" s="61">
        <v>25</v>
      </c>
      <c r="F56" s="57">
        <v>20</v>
      </c>
      <c r="G56" s="57">
        <v>30</v>
      </c>
      <c r="H56" s="58">
        <v>2005.3</v>
      </c>
      <c r="I56" s="59">
        <v>2673.7</v>
      </c>
      <c r="J56" s="60">
        <v>4010.6</v>
      </c>
      <c r="K56" s="60">
        <v>8021.2</v>
      </c>
      <c r="L56" s="60">
        <v>12031.8</v>
      </c>
      <c r="M56" s="60">
        <v>16042.4</v>
      </c>
      <c r="N56" s="60">
        <v>20053</v>
      </c>
      <c r="O56" s="60">
        <v>24063.599999999999</v>
      </c>
      <c r="P56" s="60">
        <v>28074.2</v>
      </c>
      <c r="Q56" s="60">
        <v>32084.799999999999</v>
      </c>
      <c r="R56" s="60">
        <v>36095.4</v>
      </c>
      <c r="S56" s="60">
        <v>40106</v>
      </c>
      <c r="T56" s="60">
        <v>44116.6</v>
      </c>
      <c r="U56" s="60">
        <v>48127.199999999997</v>
      </c>
      <c r="V56" s="60">
        <v>52137.8</v>
      </c>
      <c r="W56" s="60">
        <v>56148.4</v>
      </c>
      <c r="X56" s="60">
        <v>60159</v>
      </c>
      <c r="Y56" s="60">
        <v>64169.599999999999</v>
      </c>
      <c r="Z56" s="60">
        <v>68180.2</v>
      </c>
      <c r="AA56" s="60">
        <v>72190.8</v>
      </c>
      <c r="AB56" s="60">
        <v>76201.399999999994</v>
      </c>
      <c r="AC56" s="60">
        <v>100265</v>
      </c>
      <c r="AD56" s="60">
        <v>100265</v>
      </c>
      <c r="AE56" s="60">
        <v>100265</v>
      </c>
      <c r="AF56" s="60">
        <v>100265</v>
      </c>
      <c r="AG56" s="60">
        <v>100265</v>
      </c>
      <c r="AH56" s="60">
        <v>100265</v>
      </c>
      <c r="AI56" s="60">
        <v>100265</v>
      </c>
      <c r="AJ56" s="60">
        <v>100265</v>
      </c>
      <c r="AK56" s="60">
        <v>100265</v>
      </c>
      <c r="AL56" s="60">
        <v>100265</v>
      </c>
      <c r="AM56" s="60">
        <v>100265</v>
      </c>
      <c r="AN56" s="60">
        <v>102270.3</v>
      </c>
      <c r="AO56" s="60">
        <v>104275.6</v>
      </c>
      <c r="AP56" s="60">
        <v>106280.9</v>
      </c>
      <c r="AQ56" s="60">
        <v>108286.2</v>
      </c>
      <c r="AR56" s="60">
        <v>110291.5</v>
      </c>
      <c r="AS56" s="60">
        <v>112296.8</v>
      </c>
      <c r="AT56" s="60">
        <v>114302.1</v>
      </c>
      <c r="AU56" s="60">
        <v>116307.4</v>
      </c>
      <c r="AV56" s="60">
        <v>118312.7</v>
      </c>
      <c r="AW56" s="60">
        <v>120318</v>
      </c>
    </row>
    <row r="57" spans="1:49">
      <c r="A57" s="49" t="s">
        <v>336</v>
      </c>
      <c r="B57" s="50" t="s">
        <v>337</v>
      </c>
      <c r="C57" s="54">
        <v>69641.600000000006</v>
      </c>
      <c r="D57" s="55">
        <v>4974.3999999999996</v>
      </c>
      <c r="E57" s="61">
        <v>14</v>
      </c>
      <c r="F57" s="57">
        <v>12</v>
      </c>
      <c r="G57" s="57">
        <v>17</v>
      </c>
      <c r="H57" s="58">
        <v>2487.1999999999998</v>
      </c>
      <c r="I57" s="59">
        <v>3316.3</v>
      </c>
      <c r="J57" s="60">
        <v>4974.3999999999996</v>
      </c>
      <c r="K57" s="60">
        <v>9948.7999999999993</v>
      </c>
      <c r="L57" s="60">
        <v>14923.2</v>
      </c>
      <c r="M57" s="60">
        <v>19897.599999999999</v>
      </c>
      <c r="N57" s="60">
        <v>24872</v>
      </c>
      <c r="O57" s="60">
        <v>29846.400000000001</v>
      </c>
      <c r="P57" s="60">
        <v>34820.800000000003</v>
      </c>
      <c r="Q57" s="60">
        <v>39795.199999999997</v>
      </c>
      <c r="R57" s="60">
        <v>44769.599999999999</v>
      </c>
      <c r="S57" s="60">
        <v>49744</v>
      </c>
      <c r="T57" s="60">
        <v>54718.400000000001</v>
      </c>
      <c r="U57" s="60">
        <v>69641.600000000006</v>
      </c>
      <c r="V57" s="60">
        <v>69641.600000000006</v>
      </c>
      <c r="W57" s="60">
        <v>69641.600000000006</v>
      </c>
      <c r="X57" s="60">
        <v>69641.600000000006</v>
      </c>
      <c r="Y57" s="60">
        <v>69641.600000000006</v>
      </c>
      <c r="Z57" s="60">
        <v>69641.600000000006</v>
      </c>
      <c r="AA57" s="60">
        <v>72128.800000000003</v>
      </c>
      <c r="AB57" s="60">
        <v>74616</v>
      </c>
      <c r="AC57" s="60">
        <v>77103.199999999997</v>
      </c>
      <c r="AD57" s="60">
        <v>79590.399999999994</v>
      </c>
      <c r="AE57" s="60">
        <v>82077.600000000006</v>
      </c>
      <c r="AF57" s="60">
        <v>84564.800000000003</v>
      </c>
      <c r="AG57" s="60">
        <v>87052</v>
      </c>
      <c r="AH57" s="60">
        <v>89539.199999999997</v>
      </c>
      <c r="AI57" s="60">
        <v>92026.4</v>
      </c>
      <c r="AJ57" s="60">
        <v>94513.600000000006</v>
      </c>
      <c r="AK57" s="60">
        <v>97000.8</v>
      </c>
      <c r="AL57" s="60">
        <v>99488</v>
      </c>
      <c r="AM57" s="60">
        <v>101975.2</v>
      </c>
      <c r="AN57" s="60">
        <v>104462.39999999999</v>
      </c>
      <c r="AO57" s="60">
        <v>106949.6</v>
      </c>
      <c r="AP57" s="60">
        <v>109436.8</v>
      </c>
      <c r="AQ57" s="60">
        <v>111924</v>
      </c>
      <c r="AR57" s="60">
        <v>114411.2</v>
      </c>
      <c r="AS57" s="60">
        <v>116898.4</v>
      </c>
      <c r="AT57" s="60">
        <v>119385.60000000001</v>
      </c>
      <c r="AU57" s="60">
        <v>121872.8</v>
      </c>
      <c r="AV57" s="60">
        <v>124360</v>
      </c>
      <c r="AW57" s="60">
        <v>126847.2</v>
      </c>
    </row>
    <row r="58" spans="1:49">
      <c r="A58" s="49" t="s">
        <v>338</v>
      </c>
      <c r="B58" s="50" t="s">
        <v>339</v>
      </c>
      <c r="C58" s="54">
        <v>58620</v>
      </c>
      <c r="D58" s="55">
        <v>3908</v>
      </c>
      <c r="E58" s="61">
        <v>15</v>
      </c>
      <c r="F58" s="57">
        <v>12</v>
      </c>
      <c r="G58" s="57">
        <v>18</v>
      </c>
      <c r="H58" s="58">
        <v>1954</v>
      </c>
      <c r="I58" s="59">
        <v>2605.3000000000002</v>
      </c>
      <c r="J58" s="60">
        <v>3908</v>
      </c>
      <c r="K58" s="60">
        <v>7816</v>
      </c>
      <c r="L58" s="60">
        <v>11724</v>
      </c>
      <c r="M58" s="60">
        <v>15632</v>
      </c>
      <c r="N58" s="60">
        <v>19540</v>
      </c>
      <c r="O58" s="60">
        <v>23448</v>
      </c>
      <c r="P58" s="60">
        <v>27356</v>
      </c>
      <c r="Q58" s="60">
        <v>31264</v>
      </c>
      <c r="R58" s="60">
        <v>35172</v>
      </c>
      <c r="S58" s="60">
        <v>39080</v>
      </c>
      <c r="T58" s="60">
        <v>42988</v>
      </c>
      <c r="U58" s="60">
        <v>58620</v>
      </c>
      <c r="V58" s="60">
        <v>58620</v>
      </c>
      <c r="W58" s="60">
        <v>58620</v>
      </c>
      <c r="X58" s="60">
        <v>58620</v>
      </c>
      <c r="Y58" s="60">
        <v>58620</v>
      </c>
      <c r="Z58" s="60">
        <v>58620</v>
      </c>
      <c r="AA58" s="60">
        <v>58620</v>
      </c>
      <c r="AB58" s="60">
        <v>60574</v>
      </c>
      <c r="AC58" s="60">
        <v>62528</v>
      </c>
      <c r="AD58" s="60">
        <v>64482</v>
      </c>
      <c r="AE58" s="60">
        <v>66436</v>
      </c>
      <c r="AF58" s="60">
        <v>68390</v>
      </c>
      <c r="AG58" s="60">
        <v>70344</v>
      </c>
      <c r="AH58" s="60">
        <v>72298</v>
      </c>
      <c r="AI58" s="60">
        <v>74252</v>
      </c>
      <c r="AJ58" s="60">
        <v>76206</v>
      </c>
      <c r="AK58" s="60">
        <v>78160</v>
      </c>
      <c r="AL58" s="60">
        <v>80114</v>
      </c>
      <c r="AM58" s="60">
        <v>82068</v>
      </c>
      <c r="AN58" s="60">
        <v>84022</v>
      </c>
      <c r="AO58" s="60">
        <v>85976</v>
      </c>
      <c r="AP58" s="60">
        <v>87930</v>
      </c>
      <c r="AQ58" s="60">
        <v>89884</v>
      </c>
      <c r="AR58" s="60">
        <v>91838</v>
      </c>
      <c r="AS58" s="60">
        <v>93792</v>
      </c>
      <c r="AT58" s="60">
        <v>95746</v>
      </c>
      <c r="AU58" s="60">
        <v>97700</v>
      </c>
      <c r="AV58" s="60">
        <v>99654</v>
      </c>
      <c r="AW58" s="60">
        <v>101608</v>
      </c>
    </row>
    <row r="59" spans="1:49">
      <c r="A59" s="49" t="s">
        <v>340</v>
      </c>
      <c r="B59" s="50" t="s">
        <v>341</v>
      </c>
      <c r="C59" s="54">
        <v>53544</v>
      </c>
      <c r="D59" s="55">
        <v>4462</v>
      </c>
      <c r="E59" s="61">
        <v>12</v>
      </c>
      <c r="F59" s="57">
        <v>10</v>
      </c>
      <c r="G59" s="57">
        <v>15</v>
      </c>
      <c r="H59" s="58">
        <v>2231</v>
      </c>
      <c r="I59" s="59">
        <v>2974.7</v>
      </c>
      <c r="J59" s="60">
        <v>4462</v>
      </c>
      <c r="K59" s="60">
        <v>8924</v>
      </c>
      <c r="L59" s="60">
        <v>13386</v>
      </c>
      <c r="M59" s="60">
        <v>17848</v>
      </c>
      <c r="N59" s="60">
        <v>22310</v>
      </c>
      <c r="O59" s="60">
        <v>26772</v>
      </c>
      <c r="P59" s="60">
        <v>31234</v>
      </c>
      <c r="Q59" s="60">
        <v>35696</v>
      </c>
      <c r="R59" s="60">
        <v>40158</v>
      </c>
      <c r="S59" s="60">
        <v>53544</v>
      </c>
      <c r="T59" s="60">
        <v>53544</v>
      </c>
      <c r="U59" s="60">
        <v>53544</v>
      </c>
      <c r="V59" s="60">
        <v>53544</v>
      </c>
      <c r="W59" s="60">
        <v>53544</v>
      </c>
      <c r="X59" s="60">
        <v>53544</v>
      </c>
      <c r="Y59" s="60">
        <v>55775</v>
      </c>
      <c r="Z59" s="60">
        <v>58006</v>
      </c>
      <c r="AA59" s="60">
        <v>60237</v>
      </c>
      <c r="AB59" s="60">
        <v>62468</v>
      </c>
      <c r="AC59" s="60">
        <v>64699</v>
      </c>
      <c r="AD59" s="60">
        <v>66930</v>
      </c>
      <c r="AE59" s="60">
        <v>69161</v>
      </c>
      <c r="AF59" s="60">
        <v>71392</v>
      </c>
      <c r="AG59" s="60">
        <v>73623</v>
      </c>
      <c r="AH59" s="60">
        <v>75854</v>
      </c>
      <c r="AI59" s="60">
        <v>78085</v>
      </c>
      <c r="AJ59" s="60">
        <v>80316</v>
      </c>
      <c r="AK59" s="60">
        <v>82547</v>
      </c>
      <c r="AL59" s="60">
        <v>84778</v>
      </c>
      <c r="AM59" s="60">
        <v>87009</v>
      </c>
      <c r="AN59" s="60">
        <v>89240</v>
      </c>
      <c r="AO59" s="60">
        <v>91471</v>
      </c>
      <c r="AP59" s="60">
        <v>93702</v>
      </c>
      <c r="AQ59" s="60">
        <v>95933</v>
      </c>
      <c r="AR59" s="60">
        <v>98164</v>
      </c>
      <c r="AS59" s="60">
        <v>100395</v>
      </c>
      <c r="AT59" s="60">
        <v>102626</v>
      </c>
      <c r="AU59" s="60">
        <v>104857</v>
      </c>
      <c r="AV59" s="60">
        <v>107088</v>
      </c>
      <c r="AW59" s="60">
        <v>109319</v>
      </c>
    </row>
    <row r="60" spans="1:49">
      <c r="A60" s="49" t="s">
        <v>342</v>
      </c>
      <c r="B60" s="50" t="s">
        <v>343</v>
      </c>
      <c r="C60" s="54">
        <v>132096.6</v>
      </c>
      <c r="D60" s="55">
        <v>7338.7</v>
      </c>
      <c r="E60" s="61">
        <v>18</v>
      </c>
      <c r="F60" s="57">
        <v>15</v>
      </c>
      <c r="G60" s="57">
        <v>22</v>
      </c>
      <c r="H60" s="58">
        <v>3669.35</v>
      </c>
      <c r="I60" s="59">
        <v>4892.5</v>
      </c>
      <c r="J60" s="60">
        <v>7338.7</v>
      </c>
      <c r="K60" s="60">
        <v>14677.4</v>
      </c>
      <c r="L60" s="60">
        <v>22016.1</v>
      </c>
      <c r="M60" s="60">
        <v>29354.799999999999</v>
      </c>
      <c r="N60" s="60">
        <v>36693.5</v>
      </c>
      <c r="O60" s="60">
        <v>44032.2</v>
      </c>
      <c r="P60" s="60">
        <v>51370.9</v>
      </c>
      <c r="Q60" s="60">
        <v>58709.599999999999</v>
      </c>
      <c r="R60" s="60">
        <v>66048.3</v>
      </c>
      <c r="S60" s="60">
        <v>73387</v>
      </c>
      <c r="T60" s="60">
        <v>80725.7</v>
      </c>
      <c r="U60" s="60">
        <v>88064.4</v>
      </c>
      <c r="V60" s="60">
        <v>95403.1</v>
      </c>
      <c r="W60" s="60">
        <v>102741.8</v>
      </c>
      <c r="X60" s="60">
        <v>132096.6</v>
      </c>
      <c r="Y60" s="60">
        <v>132096.6</v>
      </c>
      <c r="Z60" s="60">
        <v>132096.6</v>
      </c>
      <c r="AA60" s="60">
        <v>132096.6</v>
      </c>
      <c r="AB60" s="60">
        <v>132096.6</v>
      </c>
      <c r="AC60" s="60">
        <v>132096.6</v>
      </c>
      <c r="AD60" s="60">
        <v>132096.6</v>
      </c>
      <c r="AE60" s="60">
        <v>132096.6</v>
      </c>
      <c r="AF60" s="60">
        <v>135765.95000000001</v>
      </c>
      <c r="AG60" s="60">
        <v>139435.29999999999</v>
      </c>
      <c r="AH60" s="60">
        <v>143104.65</v>
      </c>
      <c r="AI60" s="60">
        <v>146774</v>
      </c>
      <c r="AJ60" s="60">
        <v>150443.35</v>
      </c>
      <c r="AK60" s="60">
        <v>154112.70000000001</v>
      </c>
      <c r="AL60" s="60">
        <v>157782.04999999999</v>
      </c>
      <c r="AM60" s="60">
        <v>161451.4</v>
      </c>
      <c r="AN60" s="60">
        <v>165120.75</v>
      </c>
      <c r="AO60" s="60">
        <v>168790.1</v>
      </c>
      <c r="AP60" s="60">
        <v>172459.45</v>
      </c>
      <c r="AQ60" s="60">
        <v>176128.8</v>
      </c>
      <c r="AR60" s="60">
        <v>179798.15</v>
      </c>
      <c r="AS60" s="60">
        <v>183467.5</v>
      </c>
      <c r="AT60" s="60">
        <v>187136.85</v>
      </c>
      <c r="AU60" s="60">
        <v>190806.2</v>
      </c>
      <c r="AV60" s="60">
        <v>194475.55</v>
      </c>
      <c r="AW60" s="60">
        <v>198144.9</v>
      </c>
    </row>
    <row r="61" spans="1:49">
      <c r="A61" s="49" t="s">
        <v>344</v>
      </c>
      <c r="B61" s="50" t="s">
        <v>345</v>
      </c>
      <c r="C61" s="54">
        <v>60028</v>
      </c>
      <c r="D61" s="55">
        <v>3001.4</v>
      </c>
      <c r="E61" s="61">
        <v>20</v>
      </c>
      <c r="F61" s="57">
        <v>16</v>
      </c>
      <c r="G61" s="57">
        <v>24</v>
      </c>
      <c r="H61" s="58">
        <v>1500.7</v>
      </c>
      <c r="I61" s="59">
        <v>2000.9</v>
      </c>
      <c r="J61" s="60">
        <v>3001.4</v>
      </c>
      <c r="K61" s="60">
        <v>6002.8</v>
      </c>
      <c r="L61" s="60">
        <v>9004.2000000000007</v>
      </c>
      <c r="M61" s="60">
        <v>12005.6</v>
      </c>
      <c r="N61" s="60">
        <v>15007</v>
      </c>
      <c r="O61" s="60">
        <v>18008.400000000001</v>
      </c>
      <c r="P61" s="60">
        <v>21009.8</v>
      </c>
      <c r="Q61" s="60">
        <v>24011.200000000001</v>
      </c>
      <c r="R61" s="60">
        <v>27012.6</v>
      </c>
      <c r="S61" s="60">
        <v>30014</v>
      </c>
      <c r="T61" s="60">
        <v>33015.4</v>
      </c>
      <c r="U61" s="60">
        <v>36016.800000000003</v>
      </c>
      <c r="V61" s="60">
        <v>39018.199999999997</v>
      </c>
      <c r="W61" s="60">
        <v>42019.6</v>
      </c>
      <c r="X61" s="60">
        <v>45021</v>
      </c>
      <c r="Y61" s="60">
        <v>60028</v>
      </c>
      <c r="Z61" s="60">
        <v>60028</v>
      </c>
      <c r="AA61" s="60">
        <v>60028</v>
      </c>
      <c r="AB61" s="60">
        <v>60028</v>
      </c>
      <c r="AC61" s="60">
        <v>60028</v>
      </c>
      <c r="AD61" s="60">
        <v>60028</v>
      </c>
      <c r="AE61" s="60">
        <v>60028</v>
      </c>
      <c r="AF61" s="60">
        <v>60028</v>
      </c>
      <c r="AG61" s="60">
        <v>60028</v>
      </c>
      <c r="AH61" s="60">
        <v>61528.7</v>
      </c>
      <c r="AI61" s="60">
        <v>63029.4</v>
      </c>
      <c r="AJ61" s="60">
        <v>64530.1</v>
      </c>
      <c r="AK61" s="60">
        <v>66030.8</v>
      </c>
      <c r="AL61" s="60">
        <v>67531.5</v>
      </c>
      <c r="AM61" s="60">
        <v>69032.2</v>
      </c>
      <c r="AN61" s="60">
        <v>70532.899999999994</v>
      </c>
      <c r="AO61" s="60">
        <v>72033.600000000006</v>
      </c>
      <c r="AP61" s="60">
        <v>73534.3</v>
      </c>
      <c r="AQ61" s="60">
        <v>75035</v>
      </c>
      <c r="AR61" s="60">
        <v>76535.7</v>
      </c>
      <c r="AS61" s="60">
        <v>78036.399999999994</v>
      </c>
      <c r="AT61" s="60">
        <v>79537.100000000006</v>
      </c>
      <c r="AU61" s="60">
        <v>81037.8</v>
      </c>
      <c r="AV61" s="60">
        <v>82538.5</v>
      </c>
      <c r="AW61" s="60">
        <v>84039.2</v>
      </c>
    </row>
    <row r="62" spans="1:49">
      <c r="A62" s="49" t="s">
        <v>346</v>
      </c>
      <c r="B62" s="50" t="s">
        <v>347</v>
      </c>
      <c r="C62" s="54">
        <v>82310.399999999994</v>
      </c>
      <c r="D62" s="55">
        <v>5144.3999999999996</v>
      </c>
      <c r="E62" s="61">
        <v>16</v>
      </c>
      <c r="F62" s="57">
        <v>13</v>
      </c>
      <c r="G62" s="57">
        <v>20</v>
      </c>
      <c r="H62" s="58">
        <v>2572.1999999999998</v>
      </c>
      <c r="I62" s="59">
        <v>3429.6</v>
      </c>
      <c r="J62" s="60">
        <v>5144.3999999999996</v>
      </c>
      <c r="K62" s="60">
        <v>10288.799999999999</v>
      </c>
      <c r="L62" s="60">
        <v>15433.2</v>
      </c>
      <c r="M62" s="60">
        <v>20577.599999999999</v>
      </c>
      <c r="N62" s="60">
        <v>25722</v>
      </c>
      <c r="O62" s="60">
        <v>30866.400000000001</v>
      </c>
      <c r="P62" s="60">
        <v>36010.800000000003</v>
      </c>
      <c r="Q62" s="60">
        <v>41155.199999999997</v>
      </c>
      <c r="R62" s="60">
        <v>46299.6</v>
      </c>
      <c r="S62" s="60">
        <v>51444</v>
      </c>
      <c r="T62" s="60">
        <v>56588.4</v>
      </c>
      <c r="U62" s="60">
        <v>61732.800000000003</v>
      </c>
      <c r="V62" s="60">
        <v>82310.399999999994</v>
      </c>
      <c r="W62" s="60">
        <v>82310.399999999994</v>
      </c>
      <c r="X62" s="60">
        <v>82310.399999999994</v>
      </c>
      <c r="Y62" s="60">
        <v>82310.399999999994</v>
      </c>
      <c r="Z62" s="60">
        <v>82310.399999999994</v>
      </c>
      <c r="AA62" s="60">
        <v>82310.399999999994</v>
      </c>
      <c r="AB62" s="60">
        <v>82310.399999999994</v>
      </c>
      <c r="AC62" s="60">
        <v>82310.399999999994</v>
      </c>
      <c r="AD62" s="60">
        <v>84882.6</v>
      </c>
      <c r="AE62" s="60">
        <v>87454.8</v>
      </c>
      <c r="AF62" s="60">
        <v>90027</v>
      </c>
      <c r="AG62" s="60">
        <v>92599.2</v>
      </c>
      <c r="AH62" s="60">
        <v>95171.4</v>
      </c>
      <c r="AI62" s="60">
        <v>97743.6</v>
      </c>
      <c r="AJ62" s="60">
        <v>100315.8</v>
      </c>
      <c r="AK62" s="60">
        <v>102888</v>
      </c>
      <c r="AL62" s="60">
        <v>105460.2</v>
      </c>
      <c r="AM62" s="60">
        <v>108032.4</v>
      </c>
      <c r="AN62" s="60">
        <v>110604.6</v>
      </c>
      <c r="AO62" s="60">
        <v>113176.8</v>
      </c>
      <c r="AP62" s="60">
        <v>115749</v>
      </c>
      <c r="AQ62" s="60">
        <v>118321.2</v>
      </c>
      <c r="AR62" s="60">
        <v>120893.4</v>
      </c>
      <c r="AS62" s="60">
        <v>123465.60000000001</v>
      </c>
      <c r="AT62" s="60">
        <v>126037.8</v>
      </c>
      <c r="AU62" s="60">
        <v>128610</v>
      </c>
      <c r="AV62" s="60">
        <v>131182.20000000001</v>
      </c>
      <c r="AW62" s="60">
        <v>133754.4</v>
      </c>
    </row>
    <row r="63" spans="1:49">
      <c r="A63" s="49" t="s">
        <v>348</v>
      </c>
      <c r="B63" s="50" t="s">
        <v>349</v>
      </c>
      <c r="C63" s="54">
        <v>104464</v>
      </c>
      <c r="D63" s="55">
        <v>6529</v>
      </c>
      <c r="E63" s="61">
        <v>16</v>
      </c>
      <c r="F63" s="57">
        <v>13</v>
      </c>
      <c r="G63" s="57">
        <v>20</v>
      </c>
      <c r="H63" s="58">
        <v>3264.5</v>
      </c>
      <c r="I63" s="59">
        <v>4352.7</v>
      </c>
      <c r="J63" s="60">
        <v>6529</v>
      </c>
      <c r="K63" s="60">
        <v>13058</v>
      </c>
      <c r="L63" s="60">
        <v>19587</v>
      </c>
      <c r="M63" s="60">
        <v>26116</v>
      </c>
      <c r="N63" s="60">
        <v>32645</v>
      </c>
      <c r="O63" s="60">
        <v>39174</v>
      </c>
      <c r="P63" s="60">
        <v>45703</v>
      </c>
      <c r="Q63" s="60">
        <v>52232</v>
      </c>
      <c r="R63" s="60">
        <v>58761</v>
      </c>
      <c r="S63" s="60">
        <v>65290</v>
      </c>
      <c r="T63" s="60">
        <v>71819</v>
      </c>
      <c r="U63" s="60">
        <v>78348</v>
      </c>
      <c r="V63" s="60">
        <v>104464</v>
      </c>
      <c r="W63" s="60">
        <v>104464</v>
      </c>
      <c r="X63" s="60">
        <v>104464</v>
      </c>
      <c r="Y63" s="60">
        <v>104464</v>
      </c>
      <c r="Z63" s="60">
        <v>104464</v>
      </c>
      <c r="AA63" s="60">
        <v>104464</v>
      </c>
      <c r="AB63" s="60">
        <v>104464</v>
      </c>
      <c r="AC63" s="60">
        <v>104464</v>
      </c>
      <c r="AD63" s="60">
        <v>107728.5</v>
      </c>
      <c r="AE63" s="60">
        <v>110993</v>
      </c>
      <c r="AF63" s="60">
        <v>114257.5</v>
      </c>
      <c r="AG63" s="60">
        <v>117522</v>
      </c>
      <c r="AH63" s="60">
        <v>120786.5</v>
      </c>
      <c r="AI63" s="60">
        <v>124051</v>
      </c>
      <c r="AJ63" s="60">
        <v>127315.5</v>
      </c>
      <c r="AK63" s="60">
        <v>130580</v>
      </c>
      <c r="AL63" s="60">
        <v>133844.5</v>
      </c>
      <c r="AM63" s="60">
        <v>137109</v>
      </c>
      <c r="AN63" s="60">
        <v>140373.5</v>
      </c>
      <c r="AO63" s="60">
        <v>143638</v>
      </c>
      <c r="AP63" s="60">
        <v>146902.5</v>
      </c>
      <c r="AQ63" s="60">
        <v>150167</v>
      </c>
      <c r="AR63" s="60">
        <v>153431.5</v>
      </c>
      <c r="AS63" s="60">
        <v>156696</v>
      </c>
      <c r="AT63" s="60">
        <v>159960.5</v>
      </c>
      <c r="AU63" s="60">
        <v>163225</v>
      </c>
      <c r="AV63" s="60">
        <v>166489.5</v>
      </c>
      <c r="AW63" s="60">
        <v>169754</v>
      </c>
    </row>
    <row r="64" spans="1:49">
      <c r="A64" s="49" t="s">
        <v>350</v>
      </c>
      <c r="B64" s="50" t="s">
        <v>351</v>
      </c>
      <c r="C64" s="54">
        <v>211608</v>
      </c>
      <c r="D64" s="55">
        <v>13225.5</v>
      </c>
      <c r="E64" s="61">
        <v>16</v>
      </c>
      <c r="F64" s="57">
        <v>13</v>
      </c>
      <c r="G64" s="57">
        <v>20</v>
      </c>
      <c r="H64" s="58">
        <v>6612.75</v>
      </c>
      <c r="I64" s="59">
        <v>8817</v>
      </c>
      <c r="J64" s="60">
        <v>13225.5</v>
      </c>
      <c r="K64" s="60">
        <v>26451</v>
      </c>
      <c r="L64" s="60">
        <v>39676.5</v>
      </c>
      <c r="M64" s="60">
        <v>52902</v>
      </c>
      <c r="N64" s="60">
        <v>66127.5</v>
      </c>
      <c r="O64" s="60">
        <v>79353</v>
      </c>
      <c r="P64" s="60">
        <v>92578.5</v>
      </c>
      <c r="Q64" s="60">
        <v>105804</v>
      </c>
      <c r="R64" s="60">
        <v>119029.5</v>
      </c>
      <c r="S64" s="60">
        <v>132255</v>
      </c>
      <c r="T64" s="60">
        <v>145480.5</v>
      </c>
      <c r="U64" s="60">
        <v>158706</v>
      </c>
      <c r="V64" s="60">
        <v>211608</v>
      </c>
      <c r="W64" s="60">
        <v>211608</v>
      </c>
      <c r="X64" s="60">
        <v>211608</v>
      </c>
      <c r="Y64" s="60">
        <v>211608</v>
      </c>
      <c r="Z64" s="60">
        <v>211608</v>
      </c>
      <c r="AA64" s="60">
        <v>211608</v>
      </c>
      <c r="AB64" s="60">
        <v>211608</v>
      </c>
      <c r="AC64" s="60">
        <v>211608</v>
      </c>
      <c r="AD64" s="60">
        <v>218220.75</v>
      </c>
      <c r="AE64" s="60">
        <v>224833.5</v>
      </c>
      <c r="AF64" s="60">
        <v>231446.25</v>
      </c>
      <c r="AG64" s="60">
        <v>238059</v>
      </c>
      <c r="AH64" s="60">
        <v>244671.75</v>
      </c>
      <c r="AI64" s="60">
        <v>251284.5</v>
      </c>
      <c r="AJ64" s="60">
        <v>257897.25</v>
      </c>
      <c r="AK64" s="60">
        <v>264510</v>
      </c>
      <c r="AL64" s="60">
        <v>271122.75</v>
      </c>
      <c r="AM64" s="60">
        <v>277735.5</v>
      </c>
      <c r="AN64" s="60">
        <v>284348.25</v>
      </c>
      <c r="AO64" s="60">
        <v>290961</v>
      </c>
      <c r="AP64" s="60">
        <v>297573.75</v>
      </c>
      <c r="AQ64" s="60">
        <v>304186.5</v>
      </c>
      <c r="AR64" s="60">
        <v>310799.25</v>
      </c>
      <c r="AS64" s="60">
        <v>317412</v>
      </c>
      <c r="AT64" s="60">
        <v>324024.75</v>
      </c>
      <c r="AU64" s="60">
        <v>330637.5</v>
      </c>
      <c r="AV64" s="60">
        <v>337250.25</v>
      </c>
      <c r="AW64" s="60">
        <v>343863</v>
      </c>
    </row>
    <row r="65" spans="1:49">
      <c r="A65" s="49" t="s">
        <v>352</v>
      </c>
      <c r="B65" s="50" t="s">
        <v>353</v>
      </c>
      <c r="C65" s="54">
        <v>95411.4</v>
      </c>
      <c r="D65" s="55">
        <v>4543.3999999999996</v>
      </c>
      <c r="E65" s="61">
        <v>21</v>
      </c>
      <c r="F65" s="57">
        <v>17</v>
      </c>
      <c r="G65" s="57">
        <v>26</v>
      </c>
      <c r="H65" s="58">
        <v>2271.6999999999998</v>
      </c>
      <c r="I65" s="59">
        <v>3028.9</v>
      </c>
      <c r="J65" s="60">
        <v>4543.3999999999996</v>
      </c>
      <c r="K65" s="60">
        <v>9086.7999999999993</v>
      </c>
      <c r="L65" s="60">
        <v>13630.2</v>
      </c>
      <c r="M65" s="60">
        <v>18173.599999999999</v>
      </c>
      <c r="N65" s="60">
        <v>22717</v>
      </c>
      <c r="O65" s="60">
        <v>27260.400000000001</v>
      </c>
      <c r="P65" s="60">
        <v>31803.8</v>
      </c>
      <c r="Q65" s="60">
        <v>36347.199999999997</v>
      </c>
      <c r="R65" s="60">
        <v>40890.6</v>
      </c>
      <c r="S65" s="60">
        <v>45434</v>
      </c>
      <c r="T65" s="60">
        <v>49977.4</v>
      </c>
      <c r="U65" s="60">
        <v>54520.800000000003</v>
      </c>
      <c r="V65" s="60">
        <v>59064.2</v>
      </c>
      <c r="W65" s="60">
        <v>63607.6</v>
      </c>
      <c r="X65" s="60">
        <v>68151</v>
      </c>
      <c r="Y65" s="60">
        <v>72694.399999999994</v>
      </c>
      <c r="Z65" s="60">
        <v>95411.4</v>
      </c>
      <c r="AA65" s="60">
        <v>95411.4</v>
      </c>
      <c r="AB65" s="60">
        <v>95411.4</v>
      </c>
      <c r="AC65" s="60">
        <v>95411.4</v>
      </c>
      <c r="AD65" s="60">
        <v>95411.4</v>
      </c>
      <c r="AE65" s="60">
        <v>95411.4</v>
      </c>
      <c r="AF65" s="60">
        <v>95411.4</v>
      </c>
      <c r="AG65" s="60">
        <v>95411.4</v>
      </c>
      <c r="AH65" s="60">
        <v>95411.4</v>
      </c>
      <c r="AI65" s="60">
        <v>95411.4</v>
      </c>
      <c r="AJ65" s="60">
        <v>97683.1</v>
      </c>
      <c r="AK65" s="60">
        <v>99954.8</v>
      </c>
      <c r="AL65" s="60">
        <v>102226.5</v>
      </c>
      <c r="AM65" s="60">
        <v>104498.2</v>
      </c>
      <c r="AN65" s="60">
        <v>106769.9</v>
      </c>
      <c r="AO65" s="60">
        <v>109041.60000000001</v>
      </c>
      <c r="AP65" s="60">
        <v>111313.3</v>
      </c>
      <c r="AQ65" s="60">
        <v>113585</v>
      </c>
      <c r="AR65" s="60">
        <v>115856.7</v>
      </c>
      <c r="AS65" s="60">
        <v>118128.4</v>
      </c>
      <c r="AT65" s="60">
        <v>120400.1</v>
      </c>
      <c r="AU65" s="60">
        <v>122671.8</v>
      </c>
      <c r="AV65" s="60">
        <v>124943.5</v>
      </c>
      <c r="AW65" s="60">
        <v>127215.2</v>
      </c>
    </row>
    <row r="66" spans="1:49" ht="24">
      <c r="A66" s="49" t="s">
        <v>354</v>
      </c>
      <c r="B66" s="50" t="s">
        <v>355</v>
      </c>
      <c r="C66" s="54">
        <v>82761</v>
      </c>
      <c r="D66" s="55">
        <v>3941</v>
      </c>
      <c r="E66" s="61">
        <v>21</v>
      </c>
      <c r="F66" s="57">
        <v>17</v>
      </c>
      <c r="G66" s="57">
        <v>26</v>
      </c>
      <c r="H66" s="58">
        <v>1970.5</v>
      </c>
      <c r="I66" s="59">
        <v>2627.3</v>
      </c>
      <c r="J66" s="60">
        <v>3941</v>
      </c>
      <c r="K66" s="60">
        <v>7882</v>
      </c>
      <c r="L66" s="60">
        <v>11823</v>
      </c>
      <c r="M66" s="60">
        <v>15764</v>
      </c>
      <c r="N66" s="60">
        <v>19705</v>
      </c>
      <c r="O66" s="60">
        <v>23646</v>
      </c>
      <c r="P66" s="60">
        <v>27587</v>
      </c>
      <c r="Q66" s="60">
        <v>31528</v>
      </c>
      <c r="R66" s="60">
        <v>35469</v>
      </c>
      <c r="S66" s="60">
        <v>39410</v>
      </c>
      <c r="T66" s="60">
        <v>43351</v>
      </c>
      <c r="U66" s="60">
        <v>47292</v>
      </c>
      <c r="V66" s="60">
        <v>51233</v>
      </c>
      <c r="W66" s="60">
        <v>55174</v>
      </c>
      <c r="X66" s="60">
        <v>59115</v>
      </c>
      <c r="Y66" s="60">
        <v>63056</v>
      </c>
      <c r="Z66" s="60">
        <v>82761</v>
      </c>
      <c r="AA66" s="60">
        <v>82761</v>
      </c>
      <c r="AB66" s="60">
        <v>82761</v>
      </c>
      <c r="AC66" s="60">
        <v>82761</v>
      </c>
      <c r="AD66" s="60">
        <v>82761</v>
      </c>
      <c r="AE66" s="60">
        <v>82761</v>
      </c>
      <c r="AF66" s="60">
        <v>82761</v>
      </c>
      <c r="AG66" s="60">
        <v>82761</v>
      </c>
      <c r="AH66" s="60">
        <v>82761</v>
      </c>
      <c r="AI66" s="60">
        <v>82761</v>
      </c>
      <c r="AJ66" s="60">
        <v>84731.5</v>
      </c>
      <c r="AK66" s="60">
        <v>86702</v>
      </c>
      <c r="AL66" s="60">
        <v>88672.5</v>
      </c>
      <c r="AM66" s="60">
        <v>90643</v>
      </c>
      <c r="AN66" s="60">
        <v>92613.5</v>
      </c>
      <c r="AO66" s="60">
        <v>94584</v>
      </c>
      <c r="AP66" s="60">
        <v>96554.5</v>
      </c>
      <c r="AQ66" s="60">
        <v>98525</v>
      </c>
      <c r="AR66" s="60">
        <v>100495.5</v>
      </c>
      <c r="AS66" s="60">
        <v>102466</v>
      </c>
      <c r="AT66" s="60">
        <v>104436.5</v>
      </c>
      <c r="AU66" s="60">
        <v>106407</v>
      </c>
      <c r="AV66" s="60">
        <v>108377.5</v>
      </c>
      <c r="AW66" s="60">
        <v>110348</v>
      </c>
    </row>
    <row r="67" spans="1:49">
      <c r="A67" s="49" t="s">
        <v>356</v>
      </c>
      <c r="B67" s="50" t="s">
        <v>357</v>
      </c>
      <c r="C67" s="54">
        <v>74479.5</v>
      </c>
      <c r="D67" s="55">
        <v>4965.3</v>
      </c>
      <c r="E67" s="61">
        <v>15</v>
      </c>
      <c r="F67" s="57">
        <v>12</v>
      </c>
      <c r="G67" s="57">
        <v>18</v>
      </c>
      <c r="H67" s="58">
        <v>2482.65</v>
      </c>
      <c r="I67" s="59">
        <v>3310.2</v>
      </c>
      <c r="J67" s="60">
        <v>4965.3</v>
      </c>
      <c r="K67" s="60">
        <v>9930.6</v>
      </c>
      <c r="L67" s="60">
        <v>14895.9</v>
      </c>
      <c r="M67" s="60">
        <v>19861.2</v>
      </c>
      <c r="N67" s="60">
        <v>24826.5</v>
      </c>
      <c r="O67" s="60">
        <v>29791.8</v>
      </c>
      <c r="P67" s="60">
        <v>34757.1</v>
      </c>
      <c r="Q67" s="60">
        <v>39722.400000000001</v>
      </c>
      <c r="R67" s="60">
        <v>44687.7</v>
      </c>
      <c r="S67" s="60">
        <v>49653</v>
      </c>
      <c r="T67" s="60">
        <v>54618.3</v>
      </c>
      <c r="U67" s="60">
        <v>74479.5</v>
      </c>
      <c r="V67" s="60">
        <v>74479.5</v>
      </c>
      <c r="W67" s="60">
        <v>74479.5</v>
      </c>
      <c r="X67" s="60">
        <v>74479.5</v>
      </c>
      <c r="Y67" s="60">
        <v>74479.5</v>
      </c>
      <c r="Z67" s="60">
        <v>74479.5</v>
      </c>
      <c r="AA67" s="60">
        <v>74479.5</v>
      </c>
      <c r="AB67" s="60">
        <v>76962.149999999994</v>
      </c>
      <c r="AC67" s="60">
        <v>79444.800000000003</v>
      </c>
      <c r="AD67" s="60">
        <v>81927.45</v>
      </c>
      <c r="AE67" s="60">
        <v>84410.1</v>
      </c>
      <c r="AF67" s="60">
        <v>86892.75</v>
      </c>
      <c r="AG67" s="60">
        <v>89375.4</v>
      </c>
      <c r="AH67" s="60">
        <v>91858.05</v>
      </c>
      <c r="AI67" s="60">
        <v>94340.7</v>
      </c>
      <c r="AJ67" s="60">
        <v>96823.35</v>
      </c>
      <c r="AK67" s="60">
        <v>99306</v>
      </c>
      <c r="AL67" s="60">
        <v>101788.65</v>
      </c>
      <c r="AM67" s="60">
        <v>104271.3</v>
      </c>
      <c r="AN67" s="60">
        <v>106753.95</v>
      </c>
      <c r="AO67" s="60">
        <v>109236.6</v>
      </c>
      <c r="AP67" s="60">
        <v>111719.25</v>
      </c>
      <c r="AQ67" s="60">
        <v>114201.9</v>
      </c>
      <c r="AR67" s="60">
        <v>116684.55</v>
      </c>
      <c r="AS67" s="60">
        <v>119167.2</v>
      </c>
      <c r="AT67" s="60">
        <v>121649.85</v>
      </c>
      <c r="AU67" s="60">
        <v>124132.5</v>
      </c>
      <c r="AV67" s="60">
        <v>126615.15</v>
      </c>
      <c r="AW67" s="60">
        <v>129097.8</v>
      </c>
    </row>
    <row r="68" spans="1:49">
      <c r="A68" s="49" t="s">
        <v>358</v>
      </c>
      <c r="B68" s="50" t="s">
        <v>359</v>
      </c>
      <c r="C68" s="54">
        <v>69295</v>
      </c>
      <c r="D68" s="55">
        <v>6929.5</v>
      </c>
      <c r="E68" s="61">
        <v>10</v>
      </c>
      <c r="F68" s="57">
        <v>8</v>
      </c>
      <c r="G68" s="57">
        <v>12</v>
      </c>
      <c r="H68" s="58">
        <v>3464.75</v>
      </c>
      <c r="I68" s="59">
        <v>4619.7</v>
      </c>
      <c r="J68" s="60">
        <v>6929.5</v>
      </c>
      <c r="K68" s="60">
        <v>13859</v>
      </c>
      <c r="L68" s="60">
        <v>20788.5</v>
      </c>
      <c r="M68" s="60">
        <v>27718</v>
      </c>
      <c r="N68" s="60">
        <v>34647.5</v>
      </c>
      <c r="O68" s="60">
        <v>41577</v>
      </c>
      <c r="P68" s="60">
        <v>48506.5</v>
      </c>
      <c r="Q68" s="60">
        <v>69295</v>
      </c>
      <c r="R68" s="60">
        <v>69295</v>
      </c>
      <c r="S68" s="60">
        <v>69295</v>
      </c>
      <c r="T68" s="60">
        <v>69295</v>
      </c>
      <c r="U68" s="60">
        <v>69295</v>
      </c>
      <c r="V68" s="60">
        <v>72759.75</v>
      </c>
      <c r="W68" s="60">
        <v>76224.5</v>
      </c>
      <c r="X68" s="60">
        <v>79689.25</v>
      </c>
      <c r="Y68" s="60">
        <v>83154</v>
      </c>
      <c r="Z68" s="60">
        <v>86618.75</v>
      </c>
      <c r="AA68" s="60">
        <v>90083.5</v>
      </c>
      <c r="AB68" s="60">
        <v>93548.25</v>
      </c>
      <c r="AC68" s="60">
        <v>97013</v>
      </c>
      <c r="AD68" s="60">
        <v>100477.75</v>
      </c>
      <c r="AE68" s="60">
        <v>103942.5</v>
      </c>
      <c r="AF68" s="60">
        <v>107407.25</v>
      </c>
      <c r="AG68" s="60">
        <v>110872</v>
      </c>
      <c r="AH68" s="60">
        <v>114336.75</v>
      </c>
      <c r="AI68" s="60">
        <v>117801.5</v>
      </c>
      <c r="AJ68" s="60">
        <v>121266.25</v>
      </c>
      <c r="AK68" s="60">
        <v>124731</v>
      </c>
      <c r="AL68" s="60">
        <v>128195.75</v>
      </c>
      <c r="AM68" s="60">
        <v>131660.5</v>
      </c>
      <c r="AN68" s="60">
        <v>135125.25</v>
      </c>
      <c r="AO68" s="60">
        <v>138590</v>
      </c>
      <c r="AP68" s="60">
        <v>142054.75</v>
      </c>
      <c r="AQ68" s="60">
        <v>145519.5</v>
      </c>
      <c r="AR68" s="60">
        <v>148984.25</v>
      </c>
      <c r="AS68" s="60">
        <v>152449</v>
      </c>
      <c r="AT68" s="60">
        <v>155913.75</v>
      </c>
      <c r="AU68" s="60">
        <v>159378.5</v>
      </c>
      <c r="AV68" s="60">
        <v>162843.25</v>
      </c>
      <c r="AW68" s="60">
        <v>166308</v>
      </c>
    </row>
    <row r="69" spans="1:49">
      <c r="A69" s="50" t="s">
        <v>360</v>
      </c>
      <c r="B69" s="50" t="s">
        <v>361</v>
      </c>
      <c r="C69" s="54">
        <v>63010</v>
      </c>
      <c r="D69" s="55">
        <v>3150.5</v>
      </c>
      <c r="E69" s="61">
        <v>20</v>
      </c>
      <c r="F69" s="57">
        <v>16</v>
      </c>
      <c r="G69" s="57">
        <v>24</v>
      </c>
      <c r="H69" s="58">
        <v>1575.25</v>
      </c>
      <c r="I69" s="59">
        <v>2100.3000000000002</v>
      </c>
      <c r="J69" s="60">
        <v>3150.5</v>
      </c>
      <c r="K69" s="60">
        <v>6301</v>
      </c>
      <c r="L69" s="60">
        <v>9451.5</v>
      </c>
      <c r="M69" s="60">
        <v>12602</v>
      </c>
      <c r="N69" s="60">
        <v>15752.5</v>
      </c>
      <c r="O69" s="60">
        <v>18903</v>
      </c>
      <c r="P69" s="60">
        <v>22053.5</v>
      </c>
      <c r="Q69" s="60">
        <v>25204</v>
      </c>
      <c r="R69" s="60">
        <v>28354.5</v>
      </c>
      <c r="S69" s="60">
        <v>31505</v>
      </c>
      <c r="T69" s="60">
        <v>34655.5</v>
      </c>
      <c r="U69" s="60">
        <v>37806</v>
      </c>
      <c r="V69" s="60">
        <v>40956.5</v>
      </c>
      <c r="W69" s="60">
        <v>44107</v>
      </c>
      <c r="X69" s="60">
        <v>47257.5</v>
      </c>
      <c r="Y69" s="60">
        <v>63010</v>
      </c>
      <c r="Z69" s="60">
        <v>63010</v>
      </c>
      <c r="AA69" s="60">
        <v>63010</v>
      </c>
      <c r="AB69" s="60">
        <v>63010</v>
      </c>
      <c r="AC69" s="60">
        <v>63010</v>
      </c>
      <c r="AD69" s="60">
        <v>63010</v>
      </c>
      <c r="AE69" s="60">
        <v>63010</v>
      </c>
      <c r="AF69" s="60">
        <v>63010</v>
      </c>
      <c r="AG69" s="60">
        <v>63010</v>
      </c>
      <c r="AH69" s="60">
        <v>64585.25</v>
      </c>
      <c r="AI69" s="60">
        <v>66160.5</v>
      </c>
      <c r="AJ69" s="60">
        <v>67735.75</v>
      </c>
      <c r="AK69" s="60">
        <v>69311</v>
      </c>
      <c r="AL69" s="60">
        <v>70886.25</v>
      </c>
      <c r="AM69" s="60">
        <v>72461.5</v>
      </c>
      <c r="AN69" s="60">
        <v>74036.75</v>
      </c>
      <c r="AO69" s="60">
        <v>75612</v>
      </c>
      <c r="AP69" s="60">
        <v>77187.25</v>
      </c>
      <c r="AQ69" s="60">
        <v>78762.5</v>
      </c>
      <c r="AR69" s="60">
        <v>80337.75</v>
      </c>
      <c r="AS69" s="60">
        <v>81913</v>
      </c>
      <c r="AT69" s="60">
        <v>83488.25</v>
      </c>
      <c r="AU69" s="60">
        <v>85063.5</v>
      </c>
      <c r="AV69" s="60">
        <v>86638.75</v>
      </c>
      <c r="AW69" s="60">
        <v>88214</v>
      </c>
    </row>
    <row r="70" spans="1:49">
      <c r="A70" s="50" t="s">
        <v>362</v>
      </c>
      <c r="B70" s="50" t="s">
        <v>363</v>
      </c>
      <c r="C70" s="54">
        <v>63010</v>
      </c>
      <c r="D70" s="55">
        <v>3150.5</v>
      </c>
      <c r="E70" s="61">
        <v>20</v>
      </c>
      <c r="F70" s="57">
        <v>16</v>
      </c>
      <c r="G70" s="57">
        <v>24</v>
      </c>
      <c r="H70" s="58">
        <v>1575.25</v>
      </c>
      <c r="I70" s="59">
        <v>2100.3000000000002</v>
      </c>
      <c r="J70" s="60">
        <v>3150.5</v>
      </c>
      <c r="K70" s="60">
        <v>6301</v>
      </c>
      <c r="L70" s="60">
        <v>9451.5</v>
      </c>
      <c r="M70" s="60">
        <v>12602</v>
      </c>
      <c r="N70" s="60">
        <v>15752.5</v>
      </c>
      <c r="O70" s="60">
        <v>18903</v>
      </c>
      <c r="P70" s="60">
        <v>22053.5</v>
      </c>
      <c r="Q70" s="60">
        <v>25204</v>
      </c>
      <c r="R70" s="60">
        <v>28354.5</v>
      </c>
      <c r="S70" s="60">
        <v>31505</v>
      </c>
      <c r="T70" s="60">
        <v>34655.5</v>
      </c>
      <c r="U70" s="60">
        <v>37806</v>
      </c>
      <c r="V70" s="60">
        <v>40956.5</v>
      </c>
      <c r="W70" s="60">
        <v>44107</v>
      </c>
      <c r="X70" s="60">
        <v>47257.5</v>
      </c>
      <c r="Y70" s="60">
        <v>63010</v>
      </c>
      <c r="Z70" s="60">
        <v>63010</v>
      </c>
      <c r="AA70" s="60">
        <v>63010</v>
      </c>
      <c r="AB70" s="60">
        <v>63010</v>
      </c>
      <c r="AC70" s="60">
        <v>63010</v>
      </c>
      <c r="AD70" s="60">
        <v>63010</v>
      </c>
      <c r="AE70" s="60">
        <v>63010</v>
      </c>
      <c r="AF70" s="60">
        <v>63010</v>
      </c>
      <c r="AG70" s="60">
        <v>63010</v>
      </c>
      <c r="AH70" s="60">
        <v>64585.25</v>
      </c>
      <c r="AI70" s="60">
        <v>66160.5</v>
      </c>
      <c r="AJ70" s="60">
        <v>67735.75</v>
      </c>
      <c r="AK70" s="60">
        <v>69311</v>
      </c>
      <c r="AL70" s="60">
        <v>70886.25</v>
      </c>
      <c r="AM70" s="60">
        <v>72461.5</v>
      </c>
      <c r="AN70" s="60">
        <v>74036.75</v>
      </c>
      <c r="AO70" s="60">
        <v>75612</v>
      </c>
      <c r="AP70" s="60">
        <v>77187.25</v>
      </c>
      <c r="AQ70" s="60">
        <v>78762.5</v>
      </c>
      <c r="AR70" s="60">
        <v>80337.75</v>
      </c>
      <c r="AS70" s="60">
        <v>81913</v>
      </c>
      <c r="AT70" s="60">
        <v>83488.25</v>
      </c>
      <c r="AU70" s="60">
        <v>85063.5</v>
      </c>
      <c r="AV70" s="60">
        <v>86638.75</v>
      </c>
      <c r="AW70" s="60">
        <v>88214</v>
      </c>
    </row>
    <row r="71" spans="1:49">
      <c r="A71" s="50" t="s">
        <v>364</v>
      </c>
      <c r="B71" s="50" t="s">
        <v>365</v>
      </c>
      <c r="C71" s="54">
        <v>64572.9</v>
      </c>
      <c r="D71" s="55">
        <v>3074.9</v>
      </c>
      <c r="E71" s="61">
        <v>21</v>
      </c>
      <c r="F71" s="57">
        <v>17</v>
      </c>
      <c r="G71" s="57">
        <v>26</v>
      </c>
      <c r="H71" s="58">
        <v>1537.45</v>
      </c>
      <c r="I71" s="59">
        <v>2049.9</v>
      </c>
      <c r="J71" s="60">
        <v>3074.9</v>
      </c>
      <c r="K71" s="60">
        <v>6149.8</v>
      </c>
      <c r="L71" s="60">
        <v>9224.7000000000007</v>
      </c>
      <c r="M71" s="60">
        <v>12299.6</v>
      </c>
      <c r="N71" s="60">
        <v>15374.5</v>
      </c>
      <c r="O71" s="60">
        <v>18449.400000000001</v>
      </c>
      <c r="P71" s="60">
        <v>21524.3</v>
      </c>
      <c r="Q71" s="60">
        <v>24599.200000000001</v>
      </c>
      <c r="R71" s="60">
        <v>27674.1</v>
      </c>
      <c r="S71" s="60">
        <v>30749</v>
      </c>
      <c r="T71" s="60">
        <v>33823.9</v>
      </c>
      <c r="U71" s="60">
        <v>36898.800000000003</v>
      </c>
      <c r="V71" s="60">
        <v>39973.699999999997</v>
      </c>
      <c r="W71" s="60">
        <v>43048.6</v>
      </c>
      <c r="X71" s="60">
        <v>46123.5</v>
      </c>
      <c r="Y71" s="60">
        <v>49198.400000000001</v>
      </c>
      <c r="Z71" s="60">
        <v>64572.9</v>
      </c>
      <c r="AA71" s="60">
        <v>64572.9</v>
      </c>
      <c r="AB71" s="60">
        <v>64572.9</v>
      </c>
      <c r="AC71" s="60">
        <v>64572.9</v>
      </c>
      <c r="AD71" s="60">
        <v>64572.9</v>
      </c>
      <c r="AE71" s="60">
        <v>64572.9</v>
      </c>
      <c r="AF71" s="60">
        <v>64572.9</v>
      </c>
      <c r="AG71" s="60">
        <v>64572.9</v>
      </c>
      <c r="AH71" s="60">
        <v>64572.9</v>
      </c>
      <c r="AI71" s="60">
        <v>64572.9</v>
      </c>
      <c r="AJ71" s="60">
        <v>66110.350000000006</v>
      </c>
      <c r="AK71" s="60">
        <v>67647.8</v>
      </c>
      <c r="AL71" s="60">
        <v>69185.25</v>
      </c>
      <c r="AM71" s="60">
        <v>70722.7</v>
      </c>
      <c r="AN71" s="60">
        <v>72260.149999999994</v>
      </c>
      <c r="AO71" s="60">
        <v>73797.600000000006</v>
      </c>
      <c r="AP71" s="60">
        <v>75335.05</v>
      </c>
      <c r="AQ71" s="60">
        <v>76872.5</v>
      </c>
      <c r="AR71" s="60">
        <v>78409.95</v>
      </c>
      <c r="AS71" s="60">
        <v>79947.399999999994</v>
      </c>
      <c r="AT71" s="60">
        <v>81484.850000000006</v>
      </c>
      <c r="AU71" s="60">
        <v>83022.3</v>
      </c>
      <c r="AV71" s="60">
        <v>84559.75</v>
      </c>
      <c r="AW71" s="60">
        <v>86097.2</v>
      </c>
    </row>
    <row r="72" spans="1:49">
      <c r="A72" s="50" t="s">
        <v>366</v>
      </c>
      <c r="B72" s="50" t="s">
        <v>367</v>
      </c>
      <c r="C72" s="54">
        <v>91866</v>
      </c>
      <c r="D72" s="55">
        <v>4593.3</v>
      </c>
      <c r="E72" s="61">
        <v>20</v>
      </c>
      <c r="F72" s="57">
        <v>16</v>
      </c>
      <c r="G72" s="57">
        <v>24</v>
      </c>
      <c r="H72" s="58">
        <v>2296.65</v>
      </c>
      <c r="I72" s="59">
        <v>3062.2</v>
      </c>
      <c r="J72" s="60">
        <v>4593.3</v>
      </c>
      <c r="K72" s="60">
        <v>9186.6</v>
      </c>
      <c r="L72" s="60">
        <v>13779.9</v>
      </c>
      <c r="M72" s="60">
        <v>18373.2</v>
      </c>
      <c r="N72" s="60">
        <v>22966.5</v>
      </c>
      <c r="O72" s="60">
        <v>27559.8</v>
      </c>
      <c r="P72" s="60">
        <v>32153.1</v>
      </c>
      <c r="Q72" s="60">
        <v>36746.400000000001</v>
      </c>
      <c r="R72" s="60">
        <v>41339.699999999997</v>
      </c>
      <c r="S72" s="60">
        <v>45933</v>
      </c>
      <c r="T72" s="60">
        <v>50526.3</v>
      </c>
      <c r="U72" s="60">
        <v>55119.6</v>
      </c>
      <c r="V72" s="60">
        <v>59712.9</v>
      </c>
      <c r="W72" s="60">
        <v>64306.2</v>
      </c>
      <c r="X72" s="60">
        <v>68899.5</v>
      </c>
      <c r="Y72" s="60">
        <v>91866</v>
      </c>
      <c r="Z72" s="60">
        <v>91866</v>
      </c>
      <c r="AA72" s="60">
        <v>91866</v>
      </c>
      <c r="AB72" s="60">
        <v>91866</v>
      </c>
      <c r="AC72" s="60">
        <v>91866</v>
      </c>
      <c r="AD72" s="60">
        <v>91866</v>
      </c>
      <c r="AE72" s="60">
        <v>91866</v>
      </c>
      <c r="AF72" s="60">
        <v>91866</v>
      </c>
      <c r="AG72" s="60">
        <v>91866</v>
      </c>
      <c r="AH72" s="60">
        <v>94162.65</v>
      </c>
      <c r="AI72" s="60">
        <v>96459.3</v>
      </c>
      <c r="AJ72" s="60">
        <v>98755.95</v>
      </c>
      <c r="AK72" s="60">
        <v>101052.6</v>
      </c>
      <c r="AL72" s="60">
        <v>103349.25</v>
      </c>
      <c r="AM72" s="60">
        <v>105645.9</v>
      </c>
      <c r="AN72" s="60">
        <v>107942.55</v>
      </c>
      <c r="AO72" s="60">
        <v>110239.2</v>
      </c>
      <c r="AP72" s="60">
        <v>112535.85</v>
      </c>
      <c r="AQ72" s="60">
        <v>114832.5</v>
      </c>
      <c r="AR72" s="60">
        <v>117129.15</v>
      </c>
      <c r="AS72" s="60">
        <v>119425.8</v>
      </c>
      <c r="AT72" s="60">
        <v>121722.45</v>
      </c>
      <c r="AU72" s="60">
        <v>124019.1</v>
      </c>
      <c r="AV72" s="60">
        <v>126315.75</v>
      </c>
      <c r="AW72" s="60">
        <v>128612.4</v>
      </c>
    </row>
    <row r="73" spans="1:49">
      <c r="A73" s="50" t="s">
        <v>368</v>
      </c>
      <c r="B73" s="50" t="s">
        <v>369</v>
      </c>
      <c r="C73" s="54">
        <v>103745</v>
      </c>
      <c r="D73" s="55">
        <v>2074.9</v>
      </c>
      <c r="E73" s="61">
        <v>50</v>
      </c>
      <c r="F73" s="57">
        <v>40</v>
      </c>
      <c r="G73" s="57">
        <v>60</v>
      </c>
      <c r="H73" s="58">
        <v>1037.45</v>
      </c>
      <c r="I73" s="59">
        <v>1383.3</v>
      </c>
      <c r="J73" s="60">
        <v>2074.9</v>
      </c>
      <c r="K73" s="60">
        <v>4149.8</v>
      </c>
      <c r="L73" s="60">
        <v>6224.7</v>
      </c>
      <c r="M73" s="60">
        <v>8299.6</v>
      </c>
      <c r="N73" s="60">
        <v>10374.5</v>
      </c>
      <c r="O73" s="60">
        <v>12449.4</v>
      </c>
      <c r="P73" s="60">
        <v>14524.3</v>
      </c>
      <c r="Q73" s="60">
        <v>16599.2</v>
      </c>
      <c r="R73" s="60">
        <v>18674.099999999999</v>
      </c>
      <c r="S73" s="60">
        <v>20749</v>
      </c>
      <c r="T73" s="60">
        <v>22823.9</v>
      </c>
      <c r="U73" s="60">
        <v>24898.799999999999</v>
      </c>
      <c r="V73" s="60">
        <v>26973.7</v>
      </c>
      <c r="W73" s="60">
        <v>29048.6</v>
      </c>
      <c r="X73" s="60">
        <v>31123.5</v>
      </c>
      <c r="Y73" s="60">
        <v>33198.400000000001</v>
      </c>
      <c r="Z73" s="60">
        <v>35273.300000000003</v>
      </c>
      <c r="AA73" s="60">
        <v>37348.199999999997</v>
      </c>
      <c r="AB73" s="60">
        <v>39423.1</v>
      </c>
      <c r="AC73" s="60">
        <v>41498</v>
      </c>
      <c r="AD73" s="60">
        <v>43572.9</v>
      </c>
      <c r="AE73" s="60">
        <v>45647.8</v>
      </c>
      <c r="AF73" s="60">
        <v>47722.7</v>
      </c>
      <c r="AG73" s="60">
        <v>49797.599999999999</v>
      </c>
      <c r="AH73" s="60">
        <v>51872.5</v>
      </c>
      <c r="AI73" s="60">
        <v>53947.4</v>
      </c>
      <c r="AJ73" s="60">
        <v>56022.3</v>
      </c>
      <c r="AK73" s="60">
        <v>58097.2</v>
      </c>
      <c r="AL73" s="60">
        <v>60172.1</v>
      </c>
      <c r="AM73" s="60">
        <v>62247</v>
      </c>
      <c r="AN73" s="60">
        <v>64321.9</v>
      </c>
      <c r="AO73" s="60">
        <v>66396.800000000003</v>
      </c>
      <c r="AP73" s="60">
        <v>68471.7</v>
      </c>
      <c r="AQ73" s="60">
        <v>70546.600000000006</v>
      </c>
      <c r="AR73" s="60">
        <v>72621.5</v>
      </c>
      <c r="AS73" s="60">
        <v>74696.399999999994</v>
      </c>
      <c r="AT73" s="60">
        <v>76771.3</v>
      </c>
      <c r="AU73" s="60">
        <v>78846.2</v>
      </c>
      <c r="AV73" s="60">
        <v>80921.100000000006</v>
      </c>
      <c r="AW73" s="60">
        <v>103745</v>
      </c>
    </row>
    <row r="74" spans="1:49" ht="24">
      <c r="A74" s="50" t="s">
        <v>370</v>
      </c>
      <c r="B74" s="50" t="s">
        <v>371</v>
      </c>
      <c r="C74" s="54">
        <v>75669</v>
      </c>
      <c r="D74" s="55">
        <v>5044.6000000000004</v>
      </c>
      <c r="E74" s="61">
        <v>15</v>
      </c>
      <c r="F74" s="57">
        <v>12</v>
      </c>
      <c r="G74" s="57">
        <v>18</v>
      </c>
      <c r="H74" s="58">
        <v>2522.3000000000002</v>
      </c>
      <c r="I74" s="59">
        <v>3363.1</v>
      </c>
      <c r="J74" s="60">
        <v>5044.6000000000004</v>
      </c>
      <c r="K74" s="60">
        <v>10089.200000000001</v>
      </c>
      <c r="L74" s="60">
        <v>15133.8</v>
      </c>
      <c r="M74" s="60">
        <v>20178.400000000001</v>
      </c>
      <c r="N74" s="60">
        <v>25223</v>
      </c>
      <c r="O74" s="60">
        <v>30267.599999999999</v>
      </c>
      <c r="P74" s="60">
        <v>35312.199999999997</v>
      </c>
      <c r="Q74" s="60">
        <v>40356.800000000003</v>
      </c>
      <c r="R74" s="60">
        <v>45401.4</v>
      </c>
      <c r="S74" s="60">
        <v>50446</v>
      </c>
      <c r="T74" s="60">
        <v>55490.6</v>
      </c>
      <c r="U74" s="60">
        <v>75669</v>
      </c>
      <c r="V74" s="60">
        <v>75669</v>
      </c>
      <c r="W74" s="60">
        <v>75669</v>
      </c>
      <c r="X74" s="60">
        <v>75669</v>
      </c>
      <c r="Y74" s="60">
        <v>75669</v>
      </c>
      <c r="Z74" s="60">
        <v>75669</v>
      </c>
      <c r="AA74" s="60">
        <v>75669</v>
      </c>
      <c r="AB74" s="60">
        <v>78191.3</v>
      </c>
      <c r="AC74" s="60">
        <v>80713.600000000006</v>
      </c>
      <c r="AD74" s="60">
        <v>83235.899999999994</v>
      </c>
      <c r="AE74" s="60">
        <v>85758.2</v>
      </c>
      <c r="AF74" s="60">
        <v>88280.5</v>
      </c>
      <c r="AG74" s="60">
        <v>90802.8</v>
      </c>
      <c r="AH74" s="60">
        <v>93325.1</v>
      </c>
      <c r="AI74" s="60">
        <v>95847.4</v>
      </c>
      <c r="AJ74" s="60">
        <v>98369.7</v>
      </c>
      <c r="AK74" s="60">
        <v>100892</v>
      </c>
      <c r="AL74" s="60">
        <v>103414.3</v>
      </c>
      <c r="AM74" s="60">
        <v>105936.6</v>
      </c>
      <c r="AN74" s="60">
        <v>108458.9</v>
      </c>
      <c r="AO74" s="60">
        <v>110981.2</v>
      </c>
      <c r="AP74" s="60">
        <v>113503.5</v>
      </c>
      <c r="AQ74" s="60">
        <v>116025.8</v>
      </c>
      <c r="AR74" s="60">
        <v>118548.1</v>
      </c>
      <c r="AS74" s="60">
        <v>121070.39999999999</v>
      </c>
      <c r="AT74" s="60">
        <v>123592.7</v>
      </c>
      <c r="AU74" s="60">
        <v>126115</v>
      </c>
      <c r="AV74" s="60">
        <v>128637.3</v>
      </c>
      <c r="AW74" s="60">
        <v>131159.6</v>
      </c>
    </row>
    <row r="75" spans="1:49">
      <c r="A75" s="50" t="s">
        <v>372</v>
      </c>
      <c r="B75" s="50" t="s">
        <v>373</v>
      </c>
      <c r="C75" s="54">
        <v>76378</v>
      </c>
      <c r="D75" s="55">
        <v>3818.9</v>
      </c>
      <c r="E75" s="61">
        <v>20</v>
      </c>
      <c r="F75" s="57">
        <v>16</v>
      </c>
      <c r="G75" s="57">
        <v>24</v>
      </c>
      <c r="H75" s="58">
        <v>1909.45</v>
      </c>
      <c r="I75" s="59">
        <v>2545.9</v>
      </c>
      <c r="J75" s="60">
        <v>3818.9</v>
      </c>
      <c r="K75" s="60">
        <v>7637.8</v>
      </c>
      <c r="L75" s="60">
        <v>11456.7</v>
      </c>
      <c r="M75" s="60">
        <v>15275.6</v>
      </c>
      <c r="N75" s="60">
        <v>19094.5</v>
      </c>
      <c r="O75" s="60">
        <v>22913.4</v>
      </c>
      <c r="P75" s="60">
        <v>26732.3</v>
      </c>
      <c r="Q75" s="60">
        <v>30551.200000000001</v>
      </c>
      <c r="R75" s="60">
        <v>34370.1</v>
      </c>
      <c r="S75" s="60">
        <v>38189</v>
      </c>
      <c r="T75" s="60">
        <v>42007.9</v>
      </c>
      <c r="U75" s="60">
        <v>45826.8</v>
      </c>
      <c r="V75" s="60">
        <v>49645.7</v>
      </c>
      <c r="W75" s="60">
        <v>53464.6</v>
      </c>
      <c r="X75" s="60">
        <v>57283.5</v>
      </c>
      <c r="Y75" s="60">
        <v>76378</v>
      </c>
      <c r="Z75" s="60">
        <v>76378</v>
      </c>
      <c r="AA75" s="60">
        <v>76378</v>
      </c>
      <c r="AB75" s="60">
        <v>76378</v>
      </c>
      <c r="AC75" s="60">
        <v>76378</v>
      </c>
      <c r="AD75" s="60">
        <v>76378</v>
      </c>
      <c r="AE75" s="60">
        <v>76378</v>
      </c>
      <c r="AF75" s="60">
        <v>76378</v>
      </c>
      <c r="AG75" s="60">
        <v>76378</v>
      </c>
      <c r="AH75" s="60">
        <v>78287.45</v>
      </c>
      <c r="AI75" s="60">
        <v>80196.899999999994</v>
      </c>
      <c r="AJ75" s="60">
        <v>82106.350000000006</v>
      </c>
      <c r="AK75" s="60">
        <v>84015.8</v>
      </c>
      <c r="AL75" s="60">
        <v>85925.25</v>
      </c>
      <c r="AM75" s="60">
        <v>87834.7</v>
      </c>
      <c r="AN75" s="60">
        <v>89744.15</v>
      </c>
      <c r="AO75" s="60">
        <v>91653.6</v>
      </c>
      <c r="AP75" s="60">
        <v>93563.05</v>
      </c>
      <c r="AQ75" s="60">
        <v>95472.5</v>
      </c>
      <c r="AR75" s="60">
        <v>97381.95</v>
      </c>
      <c r="AS75" s="60">
        <v>99291.4</v>
      </c>
      <c r="AT75" s="60">
        <v>101200.85</v>
      </c>
      <c r="AU75" s="60">
        <v>103110.3</v>
      </c>
      <c r="AV75" s="60">
        <v>105019.75</v>
      </c>
      <c r="AW75" s="60">
        <v>106929.2</v>
      </c>
    </row>
    <row r="76" spans="1:49">
      <c r="A76" s="50" t="s">
        <v>374</v>
      </c>
      <c r="B76" s="50" t="s">
        <v>375</v>
      </c>
      <c r="C76" s="54">
        <v>325545</v>
      </c>
      <c r="D76" s="55">
        <v>10851.5</v>
      </c>
      <c r="E76" s="61">
        <v>30</v>
      </c>
      <c r="F76" s="57">
        <v>24</v>
      </c>
      <c r="G76" s="57">
        <v>36</v>
      </c>
      <c r="H76" s="58">
        <v>5425.75</v>
      </c>
      <c r="I76" s="59">
        <v>7234.3</v>
      </c>
      <c r="J76" s="60">
        <v>10851.5</v>
      </c>
      <c r="K76" s="60">
        <v>21703</v>
      </c>
      <c r="L76" s="60">
        <v>32554.5</v>
      </c>
      <c r="M76" s="60">
        <v>43406</v>
      </c>
      <c r="N76" s="60">
        <v>54257.5</v>
      </c>
      <c r="O76" s="60">
        <v>65109</v>
      </c>
      <c r="P76" s="60">
        <v>75960.5</v>
      </c>
      <c r="Q76" s="60">
        <v>86812</v>
      </c>
      <c r="R76" s="60">
        <v>97663.5</v>
      </c>
      <c r="S76" s="60">
        <v>108515</v>
      </c>
      <c r="T76" s="60">
        <v>119366.5</v>
      </c>
      <c r="U76" s="60">
        <v>130218</v>
      </c>
      <c r="V76" s="60">
        <v>141069.5</v>
      </c>
      <c r="W76" s="60">
        <v>151921</v>
      </c>
      <c r="X76" s="60">
        <v>162772.5</v>
      </c>
      <c r="Y76" s="60">
        <v>173624</v>
      </c>
      <c r="Z76" s="60">
        <v>184475.5</v>
      </c>
      <c r="AA76" s="60">
        <v>195327</v>
      </c>
      <c r="AB76" s="60">
        <v>206178.5</v>
      </c>
      <c r="AC76" s="60">
        <v>217030</v>
      </c>
      <c r="AD76" s="60">
        <v>227881.5</v>
      </c>
      <c r="AE76" s="60">
        <v>238733</v>
      </c>
      <c r="AF76" s="60">
        <v>249584.5</v>
      </c>
      <c r="AG76" s="60">
        <v>325545</v>
      </c>
      <c r="AH76" s="60">
        <v>325545</v>
      </c>
      <c r="AI76" s="60">
        <v>325545</v>
      </c>
      <c r="AJ76" s="60">
        <v>325545</v>
      </c>
      <c r="AK76" s="60">
        <v>325545</v>
      </c>
      <c r="AL76" s="60">
        <v>325545</v>
      </c>
      <c r="AM76" s="60">
        <v>325545</v>
      </c>
      <c r="AN76" s="60">
        <v>325545</v>
      </c>
      <c r="AO76" s="60">
        <v>325545</v>
      </c>
      <c r="AP76" s="60">
        <v>325545</v>
      </c>
      <c r="AQ76" s="60">
        <v>325545</v>
      </c>
      <c r="AR76" s="60">
        <v>325545</v>
      </c>
      <c r="AS76" s="60">
        <v>325545</v>
      </c>
      <c r="AT76" s="60">
        <v>330970.75</v>
      </c>
      <c r="AU76" s="60">
        <v>336396.5</v>
      </c>
      <c r="AV76" s="60">
        <v>341822.25</v>
      </c>
      <c r="AW76" s="60">
        <v>347248</v>
      </c>
    </row>
    <row r="77" spans="1:49">
      <c r="A77" s="50" t="s">
        <v>376</v>
      </c>
      <c r="B77" s="50" t="s">
        <v>377</v>
      </c>
      <c r="C77" s="54">
        <v>217234</v>
      </c>
      <c r="D77" s="55">
        <v>10861.7</v>
      </c>
      <c r="E77" s="61">
        <v>20</v>
      </c>
      <c r="F77" s="57">
        <v>16</v>
      </c>
      <c r="G77" s="57">
        <v>24</v>
      </c>
      <c r="H77" s="58">
        <v>5430.85</v>
      </c>
      <c r="I77" s="59">
        <v>7241.1</v>
      </c>
      <c r="J77" s="60">
        <v>10861.7</v>
      </c>
      <c r="K77" s="60">
        <v>21723.4</v>
      </c>
      <c r="L77" s="60">
        <v>32585.1</v>
      </c>
      <c r="M77" s="60">
        <v>43446.8</v>
      </c>
      <c r="N77" s="60">
        <v>54308.5</v>
      </c>
      <c r="O77" s="60">
        <v>65170.2</v>
      </c>
      <c r="P77" s="60">
        <v>76031.899999999994</v>
      </c>
      <c r="Q77" s="60">
        <v>86893.6</v>
      </c>
      <c r="R77" s="60">
        <v>97755.3</v>
      </c>
      <c r="S77" s="60">
        <v>108617</v>
      </c>
      <c r="T77" s="60">
        <v>119478.7</v>
      </c>
      <c r="U77" s="60">
        <v>130340.4</v>
      </c>
      <c r="V77" s="60">
        <v>141202.1</v>
      </c>
      <c r="W77" s="60">
        <v>152063.79999999999</v>
      </c>
      <c r="X77" s="60">
        <v>162925.5</v>
      </c>
      <c r="Y77" s="60">
        <v>217234</v>
      </c>
      <c r="Z77" s="60">
        <v>217234</v>
      </c>
      <c r="AA77" s="60">
        <v>217234</v>
      </c>
      <c r="AB77" s="60">
        <v>217234</v>
      </c>
      <c r="AC77" s="60">
        <v>217234</v>
      </c>
      <c r="AD77" s="60">
        <v>217234</v>
      </c>
      <c r="AE77" s="60">
        <v>217234</v>
      </c>
      <c r="AF77" s="60">
        <v>217234</v>
      </c>
      <c r="AG77" s="60">
        <v>217234</v>
      </c>
      <c r="AH77" s="60">
        <v>222664.85</v>
      </c>
      <c r="AI77" s="60">
        <v>228095.7</v>
      </c>
      <c r="AJ77" s="60">
        <v>233526.55</v>
      </c>
      <c r="AK77" s="60">
        <v>238957.4</v>
      </c>
      <c r="AL77" s="60">
        <v>244388.25</v>
      </c>
      <c r="AM77" s="60">
        <v>249819.1</v>
      </c>
      <c r="AN77" s="60">
        <v>255249.95</v>
      </c>
      <c r="AO77" s="60">
        <v>260680.8</v>
      </c>
      <c r="AP77" s="60">
        <v>266111.65000000002</v>
      </c>
      <c r="AQ77" s="60">
        <v>271542.5</v>
      </c>
      <c r="AR77" s="60">
        <v>276973.34999999998</v>
      </c>
      <c r="AS77" s="60">
        <v>282404.2</v>
      </c>
      <c r="AT77" s="60">
        <v>287835.05</v>
      </c>
      <c r="AU77" s="60">
        <v>293265.90000000002</v>
      </c>
      <c r="AV77" s="60">
        <v>298696.75</v>
      </c>
      <c r="AW77" s="60">
        <v>304127.59999999998</v>
      </c>
    </row>
    <row r="78" spans="1:49">
      <c r="A78" s="50" t="s">
        <v>378</v>
      </c>
      <c r="B78" s="50" t="s">
        <v>379</v>
      </c>
      <c r="C78" s="54">
        <v>526144</v>
      </c>
      <c r="D78" s="55">
        <v>13153.6</v>
      </c>
      <c r="E78" s="61">
        <v>40</v>
      </c>
      <c r="F78" s="57">
        <v>32</v>
      </c>
      <c r="G78" s="57">
        <v>48</v>
      </c>
      <c r="H78" s="58">
        <v>6576.8</v>
      </c>
      <c r="I78" s="59">
        <v>8769.1</v>
      </c>
      <c r="J78" s="60">
        <v>13153.6</v>
      </c>
      <c r="K78" s="60">
        <v>26307.200000000001</v>
      </c>
      <c r="L78" s="60">
        <v>39460.800000000003</v>
      </c>
      <c r="M78" s="60">
        <v>52614.400000000001</v>
      </c>
      <c r="N78" s="60">
        <v>65768</v>
      </c>
      <c r="O78" s="60">
        <v>78921.600000000006</v>
      </c>
      <c r="P78" s="60">
        <v>92075.199999999997</v>
      </c>
      <c r="Q78" s="60">
        <v>105228.8</v>
      </c>
      <c r="R78" s="60">
        <v>118382.39999999999</v>
      </c>
      <c r="S78" s="60">
        <v>131536</v>
      </c>
      <c r="T78" s="60">
        <v>144689.60000000001</v>
      </c>
      <c r="U78" s="60">
        <v>157843.20000000001</v>
      </c>
      <c r="V78" s="60">
        <v>170996.8</v>
      </c>
      <c r="W78" s="60">
        <v>184150.39999999999</v>
      </c>
      <c r="X78" s="60">
        <v>197304</v>
      </c>
      <c r="Y78" s="60">
        <v>210457.60000000001</v>
      </c>
      <c r="Z78" s="60">
        <v>223611.2</v>
      </c>
      <c r="AA78" s="60">
        <v>236764.79999999999</v>
      </c>
      <c r="AB78" s="60">
        <v>249918.4</v>
      </c>
      <c r="AC78" s="60">
        <v>263072</v>
      </c>
      <c r="AD78" s="60">
        <v>276225.59999999998</v>
      </c>
      <c r="AE78" s="60">
        <v>289379.20000000001</v>
      </c>
      <c r="AF78" s="60">
        <v>302532.8</v>
      </c>
      <c r="AG78" s="60">
        <v>315686.40000000002</v>
      </c>
      <c r="AH78" s="60">
        <v>328840</v>
      </c>
      <c r="AI78" s="60">
        <v>341993.6</v>
      </c>
      <c r="AJ78" s="60">
        <v>355147.2</v>
      </c>
      <c r="AK78" s="60">
        <v>368300.79999999999</v>
      </c>
      <c r="AL78" s="60">
        <v>381454.4</v>
      </c>
      <c r="AM78" s="60">
        <v>394608</v>
      </c>
      <c r="AN78" s="60">
        <v>407761.6</v>
      </c>
      <c r="AO78" s="60">
        <v>526144</v>
      </c>
      <c r="AP78" s="60">
        <v>526144</v>
      </c>
      <c r="AQ78" s="60">
        <v>526144</v>
      </c>
      <c r="AR78" s="60">
        <v>526144</v>
      </c>
      <c r="AS78" s="60">
        <v>526144</v>
      </c>
      <c r="AT78" s="60">
        <v>526144</v>
      </c>
      <c r="AU78" s="60">
        <v>526144</v>
      </c>
      <c r="AV78" s="60">
        <v>526144</v>
      </c>
      <c r="AW78" s="60">
        <v>526144</v>
      </c>
    </row>
    <row r="79" spans="1:49">
      <c r="A79" s="50" t="s">
        <v>380</v>
      </c>
      <c r="B79" s="50" t="s">
        <v>381</v>
      </c>
      <c r="C79" s="54">
        <v>952047</v>
      </c>
      <c r="D79" s="55">
        <v>10578.3</v>
      </c>
      <c r="E79" s="61">
        <v>90</v>
      </c>
      <c r="F79" s="57">
        <v>72</v>
      </c>
      <c r="G79" s="57">
        <v>108</v>
      </c>
      <c r="H79" s="58">
        <v>5289.15</v>
      </c>
      <c r="I79" s="59">
        <v>7052.2</v>
      </c>
      <c r="J79" s="60">
        <v>10578.3</v>
      </c>
      <c r="K79" s="60">
        <v>21156.6</v>
      </c>
      <c r="L79" s="60">
        <v>31734.9</v>
      </c>
      <c r="M79" s="60">
        <v>42313.2</v>
      </c>
      <c r="N79" s="60">
        <v>52891.5</v>
      </c>
      <c r="O79" s="60">
        <v>63469.8</v>
      </c>
      <c r="P79" s="60">
        <v>74048.100000000006</v>
      </c>
      <c r="Q79" s="60">
        <v>84626.4</v>
      </c>
      <c r="R79" s="60">
        <v>95204.7</v>
      </c>
      <c r="S79" s="60">
        <v>105783</v>
      </c>
      <c r="T79" s="60">
        <v>116361.3</v>
      </c>
      <c r="U79" s="60">
        <v>126939.6</v>
      </c>
      <c r="V79" s="60">
        <v>137517.9</v>
      </c>
      <c r="W79" s="60">
        <v>148096.20000000001</v>
      </c>
      <c r="X79" s="60">
        <v>158674.5</v>
      </c>
      <c r="Y79" s="60">
        <v>169252.8</v>
      </c>
      <c r="Z79" s="60">
        <v>179831.1</v>
      </c>
      <c r="AA79" s="60">
        <v>190409.4</v>
      </c>
      <c r="AB79" s="60">
        <v>200987.7</v>
      </c>
      <c r="AC79" s="60">
        <v>211566</v>
      </c>
      <c r="AD79" s="60">
        <v>222144.3</v>
      </c>
      <c r="AE79" s="60">
        <v>232722.6</v>
      </c>
      <c r="AF79" s="60">
        <v>243300.9</v>
      </c>
      <c r="AG79" s="60">
        <v>253879.2</v>
      </c>
      <c r="AH79" s="60">
        <v>264457.5</v>
      </c>
      <c r="AI79" s="60">
        <v>275035.8</v>
      </c>
      <c r="AJ79" s="60">
        <v>285614.09999999998</v>
      </c>
      <c r="AK79" s="60">
        <v>296192.40000000002</v>
      </c>
      <c r="AL79" s="60">
        <v>306770.7</v>
      </c>
      <c r="AM79" s="60">
        <v>317349</v>
      </c>
      <c r="AN79" s="60">
        <v>327927.3</v>
      </c>
      <c r="AO79" s="60">
        <v>338505.6</v>
      </c>
      <c r="AP79" s="60">
        <v>349083.9</v>
      </c>
      <c r="AQ79" s="60">
        <v>359662.2</v>
      </c>
      <c r="AR79" s="60">
        <v>370240.5</v>
      </c>
      <c r="AS79" s="60">
        <v>380818.8</v>
      </c>
      <c r="AT79" s="60">
        <v>391397.1</v>
      </c>
      <c r="AU79" s="60">
        <v>401975.4</v>
      </c>
      <c r="AV79" s="60">
        <v>412553.7</v>
      </c>
      <c r="AW79" s="60">
        <v>423132</v>
      </c>
    </row>
    <row r="80" spans="1:49">
      <c r="A80" s="50" t="s">
        <v>382</v>
      </c>
      <c r="B80" s="50" t="s">
        <v>383</v>
      </c>
      <c r="C80" s="54">
        <v>163270</v>
      </c>
      <c r="D80" s="55">
        <v>8163.5</v>
      </c>
      <c r="E80" s="61">
        <v>20</v>
      </c>
      <c r="F80" s="57">
        <v>16</v>
      </c>
      <c r="G80" s="57">
        <v>24</v>
      </c>
      <c r="H80" s="58">
        <v>4081.75</v>
      </c>
      <c r="I80" s="59">
        <v>5442.3</v>
      </c>
      <c r="J80" s="60">
        <v>8163.5</v>
      </c>
      <c r="K80" s="60">
        <v>16327</v>
      </c>
      <c r="L80" s="60">
        <v>24490.5</v>
      </c>
      <c r="M80" s="60">
        <v>32654</v>
      </c>
      <c r="N80" s="60">
        <v>40817.5</v>
      </c>
      <c r="O80" s="60">
        <v>48981</v>
      </c>
      <c r="P80" s="60">
        <v>57144.5</v>
      </c>
      <c r="Q80" s="60">
        <v>65308</v>
      </c>
      <c r="R80" s="60">
        <v>73471.5</v>
      </c>
      <c r="S80" s="60">
        <v>81635</v>
      </c>
      <c r="T80" s="60">
        <v>89798.5</v>
      </c>
      <c r="U80" s="60">
        <v>97962</v>
      </c>
      <c r="V80" s="60">
        <v>106125.5</v>
      </c>
      <c r="W80" s="60">
        <v>114289</v>
      </c>
      <c r="X80" s="60">
        <v>122452.5</v>
      </c>
      <c r="Y80" s="60">
        <v>163270</v>
      </c>
      <c r="Z80" s="60">
        <v>163270</v>
      </c>
      <c r="AA80" s="60">
        <v>163270</v>
      </c>
      <c r="AB80" s="60">
        <v>163270</v>
      </c>
      <c r="AC80" s="60">
        <v>163270</v>
      </c>
      <c r="AD80" s="60">
        <v>163270</v>
      </c>
      <c r="AE80" s="60">
        <v>163270</v>
      </c>
      <c r="AF80" s="60">
        <v>163270</v>
      </c>
      <c r="AG80" s="60">
        <v>163270</v>
      </c>
      <c r="AH80" s="60">
        <v>167351.75</v>
      </c>
      <c r="AI80" s="60">
        <v>171433.5</v>
      </c>
      <c r="AJ80" s="60">
        <v>175515.25</v>
      </c>
      <c r="AK80" s="60">
        <v>179597</v>
      </c>
      <c r="AL80" s="60">
        <v>183678.75</v>
      </c>
      <c r="AM80" s="60">
        <v>187760.5</v>
      </c>
      <c r="AN80" s="60">
        <v>191842.25</v>
      </c>
      <c r="AO80" s="60">
        <v>195924</v>
      </c>
      <c r="AP80" s="60">
        <v>200005.75</v>
      </c>
      <c r="AQ80" s="60">
        <v>204087.5</v>
      </c>
      <c r="AR80" s="60">
        <v>208169.25</v>
      </c>
      <c r="AS80" s="60">
        <v>212251</v>
      </c>
      <c r="AT80" s="60">
        <v>216332.75</v>
      </c>
      <c r="AU80" s="60">
        <v>220414.5</v>
      </c>
      <c r="AV80" s="60">
        <v>224496.25</v>
      </c>
      <c r="AW80" s="60">
        <v>228578</v>
      </c>
    </row>
    <row r="81" spans="1:49">
      <c r="A81" s="50" t="s">
        <v>384</v>
      </c>
      <c r="B81" s="50" t="s">
        <v>385</v>
      </c>
      <c r="C81" s="54">
        <v>601758</v>
      </c>
      <c r="D81" s="55">
        <v>6686.2</v>
      </c>
      <c r="E81" s="61">
        <v>90</v>
      </c>
      <c r="F81" s="57">
        <v>72</v>
      </c>
      <c r="G81" s="57">
        <v>108</v>
      </c>
      <c r="H81" s="58">
        <v>3343.1</v>
      </c>
      <c r="I81" s="59">
        <v>4457.5</v>
      </c>
      <c r="J81" s="60">
        <v>6686.2</v>
      </c>
      <c r="K81" s="60">
        <v>13372.4</v>
      </c>
      <c r="L81" s="60">
        <v>20058.599999999999</v>
      </c>
      <c r="M81" s="60">
        <v>26744.799999999999</v>
      </c>
      <c r="N81" s="60">
        <v>33431</v>
      </c>
      <c r="O81" s="60">
        <v>40117.199999999997</v>
      </c>
      <c r="P81" s="60">
        <v>46803.4</v>
      </c>
      <c r="Q81" s="60">
        <v>53489.599999999999</v>
      </c>
      <c r="R81" s="60">
        <v>60175.8</v>
      </c>
      <c r="S81" s="60">
        <v>66862</v>
      </c>
      <c r="T81" s="60">
        <v>73548.2</v>
      </c>
      <c r="U81" s="60">
        <v>80234.399999999994</v>
      </c>
      <c r="V81" s="60">
        <v>86920.6</v>
      </c>
      <c r="W81" s="60">
        <v>93606.8</v>
      </c>
      <c r="X81" s="60">
        <v>100293</v>
      </c>
      <c r="Y81" s="60">
        <v>106979.2</v>
      </c>
      <c r="Z81" s="60">
        <v>113665.4</v>
      </c>
      <c r="AA81" s="60">
        <v>120351.6</v>
      </c>
      <c r="AB81" s="60">
        <v>127037.8</v>
      </c>
      <c r="AC81" s="60">
        <v>133724</v>
      </c>
      <c r="AD81" s="60">
        <v>140410.20000000001</v>
      </c>
      <c r="AE81" s="60">
        <v>147096.4</v>
      </c>
      <c r="AF81" s="60">
        <v>153782.6</v>
      </c>
      <c r="AG81" s="60">
        <v>160468.79999999999</v>
      </c>
      <c r="AH81" s="60">
        <v>167155</v>
      </c>
      <c r="AI81" s="60">
        <v>173841.2</v>
      </c>
      <c r="AJ81" s="60">
        <v>180527.4</v>
      </c>
      <c r="AK81" s="60">
        <v>187213.6</v>
      </c>
      <c r="AL81" s="60">
        <v>193899.8</v>
      </c>
      <c r="AM81" s="60">
        <v>200586</v>
      </c>
      <c r="AN81" s="60">
        <v>207272.2</v>
      </c>
      <c r="AO81" s="60">
        <v>213958.39999999999</v>
      </c>
      <c r="AP81" s="60">
        <v>220644.6</v>
      </c>
      <c r="AQ81" s="60">
        <v>227330.8</v>
      </c>
      <c r="AR81" s="60">
        <v>234017</v>
      </c>
      <c r="AS81" s="60">
        <v>240703.2</v>
      </c>
      <c r="AT81" s="60">
        <v>247389.4</v>
      </c>
      <c r="AU81" s="60">
        <v>254075.6</v>
      </c>
      <c r="AV81" s="60">
        <v>260761.8</v>
      </c>
      <c r="AW81" s="60">
        <v>267448</v>
      </c>
    </row>
    <row r="82" spans="1:49">
      <c r="A82" s="50" t="s">
        <v>386</v>
      </c>
      <c r="B82" s="50" t="s">
        <v>387</v>
      </c>
      <c r="C82" s="54">
        <v>134936</v>
      </c>
      <c r="D82" s="55">
        <v>3373.4</v>
      </c>
      <c r="E82" s="61">
        <v>40</v>
      </c>
      <c r="F82" s="57">
        <v>32</v>
      </c>
      <c r="G82" s="57">
        <v>48</v>
      </c>
      <c r="H82" s="58">
        <v>1686.7</v>
      </c>
      <c r="I82" s="59">
        <v>2248.9</v>
      </c>
      <c r="J82" s="60">
        <v>3373.4</v>
      </c>
      <c r="K82" s="60">
        <v>6746.8</v>
      </c>
      <c r="L82" s="60">
        <v>10120.200000000001</v>
      </c>
      <c r="M82" s="60">
        <v>13493.6</v>
      </c>
      <c r="N82" s="60">
        <v>16867</v>
      </c>
      <c r="O82" s="60">
        <v>20240.400000000001</v>
      </c>
      <c r="P82" s="60">
        <v>23613.8</v>
      </c>
      <c r="Q82" s="60">
        <v>26987.200000000001</v>
      </c>
      <c r="R82" s="60">
        <v>30360.6</v>
      </c>
      <c r="S82" s="60">
        <v>33734</v>
      </c>
      <c r="T82" s="60">
        <v>37107.4</v>
      </c>
      <c r="U82" s="60">
        <v>40480.800000000003</v>
      </c>
      <c r="V82" s="60">
        <v>43854.2</v>
      </c>
      <c r="W82" s="60">
        <v>47227.6</v>
      </c>
      <c r="X82" s="60">
        <v>50601</v>
      </c>
      <c r="Y82" s="60">
        <v>53974.400000000001</v>
      </c>
      <c r="Z82" s="60">
        <v>57347.8</v>
      </c>
      <c r="AA82" s="60">
        <v>60721.2</v>
      </c>
      <c r="AB82" s="60">
        <v>64094.6</v>
      </c>
      <c r="AC82" s="60">
        <v>67468</v>
      </c>
      <c r="AD82" s="60">
        <v>70841.399999999994</v>
      </c>
      <c r="AE82" s="60">
        <v>74214.8</v>
      </c>
      <c r="AF82" s="60">
        <v>77588.2</v>
      </c>
      <c r="AG82" s="60">
        <v>80961.600000000006</v>
      </c>
      <c r="AH82" s="60">
        <v>84335</v>
      </c>
      <c r="AI82" s="60">
        <v>87708.4</v>
      </c>
      <c r="AJ82" s="60">
        <v>91081.8</v>
      </c>
      <c r="AK82" s="60">
        <v>94455.2</v>
      </c>
      <c r="AL82" s="60">
        <v>97828.6</v>
      </c>
      <c r="AM82" s="60">
        <v>101202</v>
      </c>
      <c r="AN82" s="60">
        <v>104575.4</v>
      </c>
      <c r="AO82" s="60">
        <v>134936</v>
      </c>
      <c r="AP82" s="60">
        <v>134936</v>
      </c>
      <c r="AQ82" s="60">
        <v>134936</v>
      </c>
      <c r="AR82" s="60">
        <v>134936</v>
      </c>
      <c r="AS82" s="60">
        <v>134936</v>
      </c>
      <c r="AT82" s="60">
        <v>134936</v>
      </c>
      <c r="AU82" s="60">
        <v>134936</v>
      </c>
      <c r="AV82" s="60">
        <v>134936</v>
      </c>
      <c r="AW82" s="60">
        <v>134936</v>
      </c>
    </row>
    <row r="83" spans="1:49">
      <c r="A83" s="50" t="s">
        <v>388</v>
      </c>
      <c r="B83" s="50" t="s">
        <v>389</v>
      </c>
      <c r="C83" s="54">
        <v>129692</v>
      </c>
      <c r="D83" s="55">
        <v>6484.6</v>
      </c>
      <c r="E83" s="61">
        <v>20</v>
      </c>
      <c r="F83" s="57">
        <v>16</v>
      </c>
      <c r="G83" s="57">
        <v>24</v>
      </c>
      <c r="H83" s="58">
        <v>3242.3</v>
      </c>
      <c r="I83" s="59">
        <v>4323.1000000000004</v>
      </c>
      <c r="J83" s="60">
        <v>6484.6</v>
      </c>
      <c r="K83" s="60">
        <v>12969.2</v>
      </c>
      <c r="L83" s="60">
        <v>19453.8</v>
      </c>
      <c r="M83" s="60">
        <v>25938.400000000001</v>
      </c>
      <c r="N83" s="60">
        <v>32423</v>
      </c>
      <c r="O83" s="60">
        <v>38907.599999999999</v>
      </c>
      <c r="P83" s="60">
        <v>45392.2</v>
      </c>
      <c r="Q83" s="60">
        <v>51876.800000000003</v>
      </c>
      <c r="R83" s="60">
        <v>58361.4</v>
      </c>
      <c r="S83" s="60">
        <v>64846</v>
      </c>
      <c r="T83" s="60">
        <v>71330.600000000006</v>
      </c>
      <c r="U83" s="60">
        <v>77815.199999999997</v>
      </c>
      <c r="V83" s="60">
        <v>84299.8</v>
      </c>
      <c r="W83" s="60">
        <v>90784.4</v>
      </c>
      <c r="X83" s="60">
        <v>97269</v>
      </c>
      <c r="Y83" s="60">
        <v>129692</v>
      </c>
      <c r="Z83" s="60">
        <v>129692</v>
      </c>
      <c r="AA83" s="60">
        <v>129692</v>
      </c>
      <c r="AB83" s="60">
        <v>129692</v>
      </c>
      <c r="AC83" s="60">
        <v>129692</v>
      </c>
      <c r="AD83" s="60">
        <v>129692</v>
      </c>
      <c r="AE83" s="60">
        <v>129692</v>
      </c>
      <c r="AF83" s="60">
        <v>129692</v>
      </c>
      <c r="AG83" s="60">
        <v>129692</v>
      </c>
      <c r="AH83" s="60">
        <v>132934.29999999999</v>
      </c>
      <c r="AI83" s="60">
        <v>136176.6</v>
      </c>
      <c r="AJ83" s="60">
        <v>139418.9</v>
      </c>
      <c r="AK83" s="60">
        <v>142661.20000000001</v>
      </c>
      <c r="AL83" s="60">
        <v>145903.5</v>
      </c>
      <c r="AM83" s="60">
        <v>149145.79999999999</v>
      </c>
      <c r="AN83" s="60">
        <v>152388.1</v>
      </c>
      <c r="AO83" s="60">
        <v>155630.39999999999</v>
      </c>
      <c r="AP83" s="60">
        <v>158872.70000000001</v>
      </c>
      <c r="AQ83" s="60">
        <v>162115</v>
      </c>
      <c r="AR83" s="60">
        <v>165357.29999999999</v>
      </c>
      <c r="AS83" s="60">
        <v>168599.6</v>
      </c>
      <c r="AT83" s="60">
        <v>171841.9</v>
      </c>
      <c r="AU83" s="60">
        <v>175084.2</v>
      </c>
      <c r="AV83" s="60">
        <v>178326.5</v>
      </c>
      <c r="AW83" s="60">
        <v>181568.8</v>
      </c>
    </row>
    <row r="84" spans="1:49">
      <c r="A84" s="50" t="s">
        <v>390</v>
      </c>
      <c r="B84" s="50" t="s">
        <v>391</v>
      </c>
      <c r="C84" s="54">
        <v>98889</v>
      </c>
      <c r="D84" s="55">
        <v>6592.6</v>
      </c>
      <c r="E84" s="61">
        <v>15</v>
      </c>
      <c r="F84" s="57">
        <v>12</v>
      </c>
      <c r="G84" s="57">
        <v>18</v>
      </c>
      <c r="H84" s="58">
        <v>3296.3</v>
      </c>
      <c r="I84" s="59">
        <v>4395.1000000000004</v>
      </c>
      <c r="J84" s="60">
        <v>6592.6</v>
      </c>
      <c r="K84" s="60">
        <v>13185.2</v>
      </c>
      <c r="L84" s="60">
        <v>19777.8</v>
      </c>
      <c r="M84" s="60">
        <v>26370.400000000001</v>
      </c>
      <c r="N84" s="60">
        <v>32963</v>
      </c>
      <c r="O84" s="60">
        <v>39555.599999999999</v>
      </c>
      <c r="P84" s="60">
        <v>46148.2</v>
      </c>
      <c r="Q84" s="60">
        <v>52740.800000000003</v>
      </c>
      <c r="R84" s="60">
        <v>59333.4</v>
      </c>
      <c r="S84" s="60">
        <v>65926</v>
      </c>
      <c r="T84" s="60">
        <v>72518.600000000006</v>
      </c>
      <c r="U84" s="60">
        <v>98889</v>
      </c>
      <c r="V84" s="60">
        <v>98889</v>
      </c>
      <c r="W84" s="60">
        <v>98889</v>
      </c>
      <c r="X84" s="60">
        <v>98889</v>
      </c>
      <c r="Y84" s="60">
        <v>98889</v>
      </c>
      <c r="Z84" s="60">
        <v>98889</v>
      </c>
      <c r="AA84" s="60">
        <v>98889</v>
      </c>
      <c r="AB84" s="60">
        <v>102185.3</v>
      </c>
      <c r="AC84" s="60">
        <v>105481.60000000001</v>
      </c>
      <c r="AD84" s="60">
        <v>108777.9</v>
      </c>
      <c r="AE84" s="60">
        <v>112074.2</v>
      </c>
      <c r="AF84" s="60">
        <v>115370.5</v>
      </c>
      <c r="AG84" s="60">
        <v>118666.8</v>
      </c>
      <c r="AH84" s="60">
        <v>121963.1</v>
      </c>
      <c r="AI84" s="60">
        <v>125259.4</v>
      </c>
      <c r="AJ84" s="60">
        <v>128555.7</v>
      </c>
      <c r="AK84" s="60">
        <v>131852</v>
      </c>
      <c r="AL84" s="60">
        <v>135148.29999999999</v>
      </c>
      <c r="AM84" s="60">
        <v>138444.6</v>
      </c>
      <c r="AN84" s="60">
        <v>141740.9</v>
      </c>
      <c r="AO84" s="60">
        <v>145037.20000000001</v>
      </c>
      <c r="AP84" s="60">
        <v>148333.5</v>
      </c>
      <c r="AQ84" s="60">
        <v>151629.79999999999</v>
      </c>
      <c r="AR84" s="60">
        <v>154926.1</v>
      </c>
      <c r="AS84" s="60">
        <v>158222.39999999999</v>
      </c>
      <c r="AT84" s="60">
        <v>161518.70000000001</v>
      </c>
      <c r="AU84" s="60">
        <v>164815</v>
      </c>
      <c r="AV84" s="60">
        <v>168111.3</v>
      </c>
      <c r="AW84" s="60">
        <v>171407.6</v>
      </c>
    </row>
    <row r="85" spans="1:49">
      <c r="A85" s="50" t="s">
        <v>392</v>
      </c>
      <c r="B85" s="50" t="s">
        <v>393</v>
      </c>
      <c r="C85" s="54">
        <v>73510.5</v>
      </c>
      <c r="D85" s="55">
        <v>3500.5</v>
      </c>
      <c r="E85" s="61">
        <v>21</v>
      </c>
      <c r="F85" s="57">
        <v>17</v>
      </c>
      <c r="G85" s="57">
        <v>26</v>
      </c>
      <c r="H85" s="58">
        <v>1750.25</v>
      </c>
      <c r="I85" s="59">
        <v>2333.6999999999998</v>
      </c>
      <c r="J85" s="60">
        <v>3500.5</v>
      </c>
      <c r="K85" s="60">
        <v>7001</v>
      </c>
      <c r="L85" s="60">
        <v>10501.5</v>
      </c>
      <c r="M85" s="60">
        <v>14002</v>
      </c>
      <c r="N85" s="60">
        <v>17502.5</v>
      </c>
      <c r="O85" s="60">
        <v>21003</v>
      </c>
      <c r="P85" s="60">
        <v>24503.5</v>
      </c>
      <c r="Q85" s="60">
        <v>28004</v>
      </c>
      <c r="R85" s="60">
        <v>31504.5</v>
      </c>
      <c r="S85" s="60">
        <v>35005</v>
      </c>
      <c r="T85" s="60">
        <v>38505.5</v>
      </c>
      <c r="U85" s="60">
        <v>42006</v>
      </c>
      <c r="V85" s="60">
        <v>45506.5</v>
      </c>
      <c r="W85" s="60">
        <v>49007</v>
      </c>
      <c r="X85" s="60">
        <v>52507.5</v>
      </c>
      <c r="Y85" s="60">
        <v>56008</v>
      </c>
      <c r="Z85" s="60">
        <v>73510.5</v>
      </c>
      <c r="AA85" s="60">
        <v>73510.5</v>
      </c>
      <c r="AB85" s="60">
        <v>73510.5</v>
      </c>
      <c r="AC85" s="60">
        <v>73510.5</v>
      </c>
      <c r="AD85" s="60">
        <v>73510.5</v>
      </c>
      <c r="AE85" s="60">
        <v>73510.5</v>
      </c>
      <c r="AF85" s="60">
        <v>73510.5</v>
      </c>
      <c r="AG85" s="60">
        <v>73510.5</v>
      </c>
      <c r="AH85" s="60">
        <v>73510.5</v>
      </c>
      <c r="AI85" s="60">
        <v>73510.5</v>
      </c>
      <c r="AJ85" s="60">
        <v>75260.75</v>
      </c>
      <c r="AK85" s="60">
        <v>77011</v>
      </c>
      <c r="AL85" s="60">
        <v>78761.25</v>
      </c>
      <c r="AM85" s="60">
        <v>80511.5</v>
      </c>
      <c r="AN85" s="60">
        <v>82261.75</v>
      </c>
      <c r="AO85" s="60">
        <v>84012</v>
      </c>
      <c r="AP85" s="60">
        <v>85762.25</v>
      </c>
      <c r="AQ85" s="60">
        <v>87512.5</v>
      </c>
      <c r="AR85" s="60">
        <v>89262.75</v>
      </c>
      <c r="AS85" s="60">
        <v>91013</v>
      </c>
      <c r="AT85" s="60">
        <v>92763.25</v>
      </c>
      <c r="AU85" s="60">
        <v>94513.5</v>
      </c>
      <c r="AV85" s="60">
        <v>96263.75</v>
      </c>
      <c r="AW85" s="60">
        <v>98014</v>
      </c>
    </row>
    <row r="86" spans="1:49">
      <c r="A86" s="50" t="s">
        <v>394</v>
      </c>
      <c r="B86" s="50" t="s">
        <v>395</v>
      </c>
      <c r="C86" s="54">
        <v>264276</v>
      </c>
      <c r="D86" s="55">
        <v>13213.8</v>
      </c>
      <c r="E86" s="61">
        <v>20</v>
      </c>
      <c r="F86" s="57">
        <v>16</v>
      </c>
      <c r="G86" s="57">
        <v>24</v>
      </c>
      <c r="H86" s="58">
        <v>6606.9</v>
      </c>
      <c r="I86" s="59">
        <v>8809.2000000000007</v>
      </c>
      <c r="J86" s="60">
        <v>13213.8</v>
      </c>
      <c r="K86" s="60">
        <v>26427.599999999999</v>
      </c>
      <c r="L86" s="60">
        <v>39641.4</v>
      </c>
      <c r="M86" s="60">
        <v>52855.199999999997</v>
      </c>
      <c r="N86" s="60">
        <v>66069</v>
      </c>
      <c r="O86" s="60">
        <v>79282.8</v>
      </c>
      <c r="P86" s="60">
        <v>92496.6</v>
      </c>
      <c r="Q86" s="60">
        <v>105710.39999999999</v>
      </c>
      <c r="R86" s="60">
        <v>118924.2</v>
      </c>
      <c r="S86" s="60">
        <v>132138</v>
      </c>
      <c r="T86" s="60">
        <v>145351.79999999999</v>
      </c>
      <c r="U86" s="60">
        <v>158565.6</v>
      </c>
      <c r="V86" s="60">
        <v>171779.4</v>
      </c>
      <c r="W86" s="60">
        <v>184993.2</v>
      </c>
      <c r="X86" s="60">
        <v>198207</v>
      </c>
      <c r="Y86" s="60">
        <v>264276</v>
      </c>
      <c r="Z86" s="60">
        <v>264276</v>
      </c>
      <c r="AA86" s="60">
        <v>264276</v>
      </c>
      <c r="AB86" s="60">
        <v>264276</v>
      </c>
      <c r="AC86" s="60">
        <v>264276</v>
      </c>
      <c r="AD86" s="60">
        <v>264276</v>
      </c>
      <c r="AE86" s="60">
        <v>264276</v>
      </c>
      <c r="AF86" s="60">
        <v>264276</v>
      </c>
      <c r="AG86" s="60">
        <v>264276</v>
      </c>
      <c r="AH86" s="60">
        <v>270882.90000000002</v>
      </c>
      <c r="AI86" s="60">
        <v>277489.8</v>
      </c>
      <c r="AJ86" s="60">
        <v>284096.7</v>
      </c>
      <c r="AK86" s="60">
        <v>290703.59999999998</v>
      </c>
      <c r="AL86" s="60">
        <v>297310.5</v>
      </c>
      <c r="AM86" s="60">
        <v>303917.40000000002</v>
      </c>
      <c r="AN86" s="60">
        <v>310524.3</v>
      </c>
      <c r="AO86" s="60">
        <v>317131.2</v>
      </c>
      <c r="AP86" s="60">
        <v>323738.09999999998</v>
      </c>
      <c r="AQ86" s="60">
        <v>330345</v>
      </c>
      <c r="AR86" s="60">
        <v>336951.9</v>
      </c>
      <c r="AS86" s="60">
        <v>343558.8</v>
      </c>
      <c r="AT86" s="60">
        <v>350165.7</v>
      </c>
      <c r="AU86" s="60">
        <v>356772.6</v>
      </c>
      <c r="AV86" s="60">
        <v>363379.5</v>
      </c>
      <c r="AW86" s="60">
        <v>369986.4</v>
      </c>
    </row>
    <row r="87" spans="1:49">
      <c r="A87" s="50" t="s">
        <v>396</v>
      </c>
      <c r="B87" s="50" t="s">
        <v>397</v>
      </c>
      <c r="C87" s="54">
        <v>70956</v>
      </c>
      <c r="D87" s="55">
        <v>4730.3999999999996</v>
      </c>
      <c r="E87" s="61">
        <v>15</v>
      </c>
      <c r="F87" s="57">
        <v>12</v>
      </c>
      <c r="G87" s="57">
        <v>18</v>
      </c>
      <c r="H87" s="58">
        <v>2365.1999999999998</v>
      </c>
      <c r="I87" s="59">
        <v>3153.6</v>
      </c>
      <c r="J87" s="60">
        <v>4730.3999999999996</v>
      </c>
      <c r="K87" s="60">
        <v>9460.7999999999993</v>
      </c>
      <c r="L87" s="60">
        <v>14191.2</v>
      </c>
      <c r="M87" s="60">
        <v>18921.599999999999</v>
      </c>
      <c r="N87" s="60">
        <v>23652</v>
      </c>
      <c r="O87" s="60">
        <v>28382.400000000001</v>
      </c>
      <c r="P87" s="60">
        <v>33112.800000000003</v>
      </c>
      <c r="Q87" s="60">
        <v>37843.199999999997</v>
      </c>
      <c r="R87" s="60">
        <v>42573.599999999999</v>
      </c>
      <c r="S87" s="60">
        <v>47304</v>
      </c>
      <c r="T87" s="60">
        <v>52034.400000000001</v>
      </c>
      <c r="U87" s="60">
        <v>70956</v>
      </c>
      <c r="V87" s="60">
        <v>70956</v>
      </c>
      <c r="W87" s="60">
        <v>70956</v>
      </c>
      <c r="X87" s="60">
        <v>70956</v>
      </c>
      <c r="Y87" s="60">
        <v>70956</v>
      </c>
      <c r="Z87" s="60">
        <v>70956</v>
      </c>
      <c r="AA87" s="60">
        <v>70956</v>
      </c>
      <c r="AB87" s="60">
        <v>73321.2</v>
      </c>
      <c r="AC87" s="60">
        <v>75686.399999999994</v>
      </c>
      <c r="AD87" s="60">
        <v>78051.600000000006</v>
      </c>
      <c r="AE87" s="60">
        <v>80416.800000000003</v>
      </c>
      <c r="AF87" s="60">
        <v>82782</v>
      </c>
      <c r="AG87" s="60">
        <v>85147.199999999997</v>
      </c>
      <c r="AH87" s="60">
        <v>87512.4</v>
      </c>
      <c r="AI87" s="60">
        <v>89877.6</v>
      </c>
      <c r="AJ87" s="60">
        <v>92242.8</v>
      </c>
      <c r="AK87" s="60">
        <v>94608</v>
      </c>
      <c r="AL87" s="60">
        <v>96973.2</v>
      </c>
      <c r="AM87" s="60">
        <v>99338.4</v>
      </c>
      <c r="AN87" s="60">
        <v>101703.6</v>
      </c>
      <c r="AO87" s="60">
        <v>104068.8</v>
      </c>
      <c r="AP87" s="60">
        <v>106434</v>
      </c>
      <c r="AQ87" s="60">
        <v>108799.2</v>
      </c>
      <c r="AR87" s="60">
        <v>111164.4</v>
      </c>
      <c r="AS87" s="60">
        <v>113529.60000000001</v>
      </c>
      <c r="AT87" s="60">
        <v>115894.8</v>
      </c>
      <c r="AU87" s="60">
        <v>118260</v>
      </c>
      <c r="AV87" s="60">
        <v>120625.2</v>
      </c>
      <c r="AW87" s="60">
        <v>122990.39999999999</v>
      </c>
    </row>
    <row r="88" spans="1:49">
      <c r="A88" s="50" t="s">
        <v>398</v>
      </c>
      <c r="B88" s="50" t="s">
        <v>399</v>
      </c>
      <c r="C88" s="54">
        <v>411285</v>
      </c>
      <c r="D88" s="55">
        <v>27419</v>
      </c>
      <c r="E88" s="61">
        <v>15</v>
      </c>
      <c r="F88" s="57">
        <v>12</v>
      </c>
      <c r="G88" s="57">
        <v>18</v>
      </c>
      <c r="H88" s="58">
        <v>13709.5</v>
      </c>
      <c r="I88" s="59">
        <v>18279.3</v>
      </c>
      <c r="J88" s="60">
        <v>27419</v>
      </c>
      <c r="K88" s="60">
        <v>54838</v>
      </c>
      <c r="L88" s="60">
        <v>82257</v>
      </c>
      <c r="M88" s="60">
        <v>109676</v>
      </c>
      <c r="N88" s="60">
        <v>137095</v>
      </c>
      <c r="O88" s="60">
        <v>164514</v>
      </c>
      <c r="P88" s="60">
        <v>191933</v>
      </c>
      <c r="Q88" s="60">
        <v>219352</v>
      </c>
      <c r="R88" s="60">
        <v>246771</v>
      </c>
      <c r="S88" s="60">
        <v>274190</v>
      </c>
      <c r="T88" s="60">
        <v>301609</v>
      </c>
      <c r="U88" s="60">
        <v>411285</v>
      </c>
      <c r="V88" s="60">
        <v>411285</v>
      </c>
      <c r="W88" s="60">
        <v>411285</v>
      </c>
      <c r="X88" s="60">
        <v>411285</v>
      </c>
      <c r="Y88" s="60">
        <v>411285</v>
      </c>
      <c r="Z88" s="60">
        <v>411285</v>
      </c>
      <c r="AA88" s="60">
        <v>411285</v>
      </c>
      <c r="AB88" s="60">
        <v>424994.5</v>
      </c>
      <c r="AC88" s="60">
        <v>438704</v>
      </c>
      <c r="AD88" s="60">
        <v>452413.5</v>
      </c>
      <c r="AE88" s="60">
        <v>466123</v>
      </c>
      <c r="AF88" s="60">
        <v>479832.5</v>
      </c>
      <c r="AG88" s="60">
        <v>493542</v>
      </c>
      <c r="AH88" s="60">
        <v>507251.5</v>
      </c>
      <c r="AI88" s="60">
        <v>520961</v>
      </c>
      <c r="AJ88" s="60">
        <v>534670.5</v>
      </c>
      <c r="AK88" s="60">
        <v>548380</v>
      </c>
      <c r="AL88" s="60">
        <v>562089.5</v>
      </c>
      <c r="AM88" s="60">
        <v>575799</v>
      </c>
      <c r="AN88" s="60">
        <v>589508.5</v>
      </c>
      <c r="AO88" s="60">
        <v>603218</v>
      </c>
      <c r="AP88" s="60">
        <v>616927.5</v>
      </c>
      <c r="AQ88" s="60">
        <v>630637</v>
      </c>
      <c r="AR88" s="60">
        <v>644346.5</v>
      </c>
      <c r="AS88" s="60">
        <v>658056</v>
      </c>
      <c r="AT88" s="60">
        <v>671765.5</v>
      </c>
      <c r="AU88" s="60">
        <v>685475</v>
      </c>
      <c r="AV88" s="60">
        <v>699184.5</v>
      </c>
      <c r="AW88" s="60">
        <v>712894</v>
      </c>
    </row>
    <row r="89" spans="1:49">
      <c r="A89" s="50" t="s">
        <v>400</v>
      </c>
      <c r="B89" s="50" t="s">
        <v>401</v>
      </c>
      <c r="C89" s="54">
        <v>1096760</v>
      </c>
      <c r="D89" s="55">
        <v>27419</v>
      </c>
      <c r="E89" s="61">
        <v>40</v>
      </c>
      <c r="F89" s="57">
        <v>32</v>
      </c>
      <c r="G89" s="57">
        <v>48</v>
      </c>
      <c r="H89" s="58">
        <v>13709.5</v>
      </c>
      <c r="I89" s="59">
        <v>18279.3</v>
      </c>
      <c r="J89" s="60">
        <v>27419</v>
      </c>
      <c r="K89" s="60">
        <v>54838</v>
      </c>
      <c r="L89" s="60">
        <v>82257</v>
      </c>
      <c r="M89" s="60">
        <v>109676</v>
      </c>
      <c r="N89" s="60">
        <v>137095</v>
      </c>
      <c r="O89" s="60">
        <v>164514</v>
      </c>
      <c r="P89" s="60">
        <v>191933</v>
      </c>
      <c r="Q89" s="60">
        <v>219352</v>
      </c>
      <c r="R89" s="60">
        <v>246771</v>
      </c>
      <c r="S89" s="60">
        <v>274190</v>
      </c>
      <c r="T89" s="60">
        <v>301609</v>
      </c>
      <c r="U89" s="60">
        <v>329028</v>
      </c>
      <c r="V89" s="60">
        <v>356447</v>
      </c>
      <c r="W89" s="60">
        <v>383866</v>
      </c>
      <c r="X89" s="60">
        <v>411285</v>
      </c>
      <c r="Y89" s="60">
        <v>438704</v>
      </c>
      <c r="Z89" s="60">
        <v>466123</v>
      </c>
      <c r="AA89" s="60">
        <v>493542</v>
      </c>
      <c r="AB89" s="60">
        <v>520961</v>
      </c>
      <c r="AC89" s="60">
        <v>548380</v>
      </c>
      <c r="AD89" s="60">
        <v>575799</v>
      </c>
      <c r="AE89" s="60">
        <v>603218</v>
      </c>
      <c r="AF89" s="60">
        <v>630637</v>
      </c>
      <c r="AG89" s="60">
        <v>658056</v>
      </c>
      <c r="AH89" s="60">
        <v>685475</v>
      </c>
      <c r="AI89" s="60">
        <v>712894</v>
      </c>
      <c r="AJ89" s="60">
        <v>740313</v>
      </c>
      <c r="AK89" s="60">
        <v>767732</v>
      </c>
      <c r="AL89" s="60">
        <v>795151</v>
      </c>
      <c r="AM89" s="60">
        <v>822570</v>
      </c>
      <c r="AN89" s="60">
        <v>849989</v>
      </c>
      <c r="AO89" s="60">
        <v>1096760</v>
      </c>
      <c r="AP89" s="60">
        <v>1096760</v>
      </c>
      <c r="AQ89" s="60">
        <v>1096760</v>
      </c>
      <c r="AR89" s="60">
        <v>1096760</v>
      </c>
      <c r="AS89" s="60">
        <v>1096760</v>
      </c>
      <c r="AT89" s="60">
        <v>1096760</v>
      </c>
      <c r="AU89" s="60">
        <v>1096760</v>
      </c>
      <c r="AV89" s="60">
        <v>1096760</v>
      </c>
      <c r="AW89" s="60">
        <v>1096760</v>
      </c>
    </row>
    <row r="90" spans="1:49" ht="24">
      <c r="A90" s="50" t="s">
        <v>402</v>
      </c>
      <c r="B90" s="50" t="s">
        <v>403</v>
      </c>
      <c r="C90" s="54">
        <v>83742.399999999994</v>
      </c>
      <c r="D90" s="55">
        <v>5233.8999999999996</v>
      </c>
      <c r="E90" s="61">
        <v>16</v>
      </c>
      <c r="F90" s="57">
        <v>13</v>
      </c>
      <c r="G90" s="57">
        <v>20</v>
      </c>
      <c r="H90" s="58">
        <v>2616.9499999999998</v>
      </c>
      <c r="I90" s="59">
        <v>3489.3</v>
      </c>
      <c r="J90" s="60">
        <v>5233.8999999999996</v>
      </c>
      <c r="K90" s="60">
        <v>10467.799999999999</v>
      </c>
      <c r="L90" s="60">
        <v>15701.7</v>
      </c>
      <c r="M90" s="60">
        <v>20935.599999999999</v>
      </c>
      <c r="N90" s="60">
        <v>26169.5</v>
      </c>
      <c r="O90" s="60">
        <v>31403.4</v>
      </c>
      <c r="P90" s="60">
        <v>36637.300000000003</v>
      </c>
      <c r="Q90" s="60">
        <v>41871.199999999997</v>
      </c>
      <c r="R90" s="60">
        <v>47105.1</v>
      </c>
      <c r="S90" s="60">
        <v>52339</v>
      </c>
      <c r="T90" s="60">
        <v>57572.9</v>
      </c>
      <c r="U90" s="60">
        <v>62806.8</v>
      </c>
      <c r="V90" s="60">
        <v>83742.399999999994</v>
      </c>
      <c r="W90" s="60">
        <v>83742.399999999994</v>
      </c>
      <c r="X90" s="60">
        <v>83742.399999999994</v>
      </c>
      <c r="Y90" s="60">
        <v>83742.399999999994</v>
      </c>
      <c r="Z90" s="60">
        <v>83742.399999999994</v>
      </c>
      <c r="AA90" s="60">
        <v>83742.399999999994</v>
      </c>
      <c r="AB90" s="60">
        <v>83742.399999999994</v>
      </c>
      <c r="AC90" s="60">
        <v>83742.399999999994</v>
      </c>
      <c r="AD90" s="60">
        <v>86359.35</v>
      </c>
      <c r="AE90" s="60">
        <v>88976.3</v>
      </c>
      <c r="AF90" s="60">
        <v>91593.25</v>
      </c>
      <c r="AG90" s="60">
        <v>94210.2</v>
      </c>
      <c r="AH90" s="60">
        <v>96827.15</v>
      </c>
      <c r="AI90" s="60">
        <v>99444.1</v>
      </c>
      <c r="AJ90" s="60">
        <v>102061.05</v>
      </c>
      <c r="AK90" s="60">
        <v>104678</v>
      </c>
      <c r="AL90" s="60">
        <v>107294.95</v>
      </c>
      <c r="AM90" s="60">
        <v>109911.9</v>
      </c>
      <c r="AN90" s="60">
        <v>112528.85</v>
      </c>
      <c r="AO90" s="60">
        <v>115145.8</v>
      </c>
      <c r="AP90" s="60">
        <v>117762.75</v>
      </c>
      <c r="AQ90" s="60">
        <v>120379.7</v>
      </c>
      <c r="AR90" s="60">
        <v>122996.65</v>
      </c>
      <c r="AS90" s="60">
        <v>125613.6</v>
      </c>
      <c r="AT90" s="60">
        <v>128230.55</v>
      </c>
      <c r="AU90" s="60">
        <v>130847.5</v>
      </c>
      <c r="AV90" s="60">
        <v>133464.45000000001</v>
      </c>
      <c r="AW90" s="60">
        <v>136081.4</v>
      </c>
    </row>
    <row r="91" spans="1:49">
      <c r="A91" s="50" t="s">
        <v>404</v>
      </c>
      <c r="B91" s="50" t="s">
        <v>405</v>
      </c>
      <c r="C91" s="54">
        <v>91866</v>
      </c>
      <c r="D91" s="55">
        <v>4593.3</v>
      </c>
      <c r="E91" s="61">
        <v>20</v>
      </c>
      <c r="F91" s="57">
        <v>16</v>
      </c>
      <c r="G91" s="57">
        <v>24</v>
      </c>
      <c r="H91" s="58">
        <v>2296.65</v>
      </c>
      <c r="I91" s="59">
        <v>3062.2</v>
      </c>
      <c r="J91" s="60">
        <v>4593.3</v>
      </c>
      <c r="K91" s="60">
        <v>9186.6</v>
      </c>
      <c r="L91" s="60">
        <v>13779.9</v>
      </c>
      <c r="M91" s="60">
        <v>18373.2</v>
      </c>
      <c r="N91" s="60">
        <v>22966.5</v>
      </c>
      <c r="O91" s="60">
        <v>27559.8</v>
      </c>
      <c r="P91" s="60">
        <v>32153.1</v>
      </c>
      <c r="Q91" s="60">
        <v>36746.400000000001</v>
      </c>
      <c r="R91" s="60">
        <v>41339.699999999997</v>
      </c>
      <c r="S91" s="60">
        <v>45933</v>
      </c>
      <c r="T91" s="60">
        <v>50526.3</v>
      </c>
      <c r="U91" s="60">
        <v>55119.6</v>
      </c>
      <c r="V91" s="60">
        <v>59712.9</v>
      </c>
      <c r="W91" s="60">
        <v>64306.2</v>
      </c>
      <c r="X91" s="60">
        <v>68899.5</v>
      </c>
      <c r="Y91" s="60">
        <v>91866</v>
      </c>
      <c r="Z91" s="60">
        <v>91866</v>
      </c>
      <c r="AA91" s="60">
        <v>91866</v>
      </c>
      <c r="AB91" s="60">
        <v>91866</v>
      </c>
      <c r="AC91" s="60">
        <v>91866</v>
      </c>
      <c r="AD91" s="60">
        <v>91866</v>
      </c>
      <c r="AE91" s="60">
        <v>91866</v>
      </c>
      <c r="AF91" s="60">
        <v>91866</v>
      </c>
      <c r="AG91" s="60">
        <v>91866</v>
      </c>
      <c r="AH91" s="60">
        <v>94162.65</v>
      </c>
      <c r="AI91" s="60">
        <v>96459.3</v>
      </c>
      <c r="AJ91" s="60">
        <v>98755.95</v>
      </c>
      <c r="AK91" s="60">
        <v>101052.6</v>
      </c>
      <c r="AL91" s="60">
        <v>103349.25</v>
      </c>
      <c r="AM91" s="60">
        <v>105645.9</v>
      </c>
      <c r="AN91" s="60">
        <v>107942.55</v>
      </c>
      <c r="AO91" s="60">
        <v>110239.2</v>
      </c>
      <c r="AP91" s="60">
        <v>112535.85</v>
      </c>
      <c r="AQ91" s="60">
        <v>114832.5</v>
      </c>
      <c r="AR91" s="60">
        <v>117129.15</v>
      </c>
      <c r="AS91" s="60">
        <v>119425.8</v>
      </c>
      <c r="AT91" s="60">
        <v>121722.45</v>
      </c>
      <c r="AU91" s="60">
        <v>124019.1</v>
      </c>
      <c r="AV91" s="60">
        <v>126315.75</v>
      </c>
      <c r="AW91" s="60">
        <v>128612.4</v>
      </c>
    </row>
    <row r="92" spans="1:49">
      <c r="A92" s="50" t="s">
        <v>406</v>
      </c>
      <c r="B92" s="50" t="s">
        <v>407</v>
      </c>
      <c r="C92" s="54">
        <v>98016</v>
      </c>
      <c r="D92" s="55">
        <v>4900.8</v>
      </c>
      <c r="E92" s="61">
        <v>20</v>
      </c>
      <c r="F92" s="57">
        <v>16</v>
      </c>
      <c r="G92" s="57">
        <v>24</v>
      </c>
      <c r="H92" s="58">
        <v>2450.4</v>
      </c>
      <c r="I92" s="59">
        <v>3267.2</v>
      </c>
      <c r="J92" s="60">
        <v>4900.8</v>
      </c>
      <c r="K92" s="60">
        <v>9801.6</v>
      </c>
      <c r="L92" s="60">
        <v>14702.4</v>
      </c>
      <c r="M92" s="60">
        <v>19603.2</v>
      </c>
      <c r="N92" s="60">
        <v>24504</v>
      </c>
      <c r="O92" s="60">
        <v>29404.799999999999</v>
      </c>
      <c r="P92" s="60">
        <v>34305.599999999999</v>
      </c>
      <c r="Q92" s="60">
        <v>39206.400000000001</v>
      </c>
      <c r="R92" s="60">
        <v>44107.199999999997</v>
      </c>
      <c r="S92" s="60">
        <v>49008</v>
      </c>
      <c r="T92" s="60">
        <v>53908.800000000003</v>
      </c>
      <c r="U92" s="60">
        <v>58809.599999999999</v>
      </c>
      <c r="V92" s="60">
        <v>63710.400000000001</v>
      </c>
      <c r="W92" s="60">
        <v>68611.199999999997</v>
      </c>
      <c r="X92" s="60">
        <v>73512</v>
      </c>
      <c r="Y92" s="60">
        <v>98016</v>
      </c>
      <c r="Z92" s="60">
        <v>98016</v>
      </c>
      <c r="AA92" s="60">
        <v>98016</v>
      </c>
      <c r="AB92" s="60">
        <v>98016</v>
      </c>
      <c r="AC92" s="60">
        <v>98016</v>
      </c>
      <c r="AD92" s="60">
        <v>98016</v>
      </c>
      <c r="AE92" s="60">
        <v>98016</v>
      </c>
      <c r="AF92" s="60">
        <v>98016</v>
      </c>
      <c r="AG92" s="60">
        <v>98016</v>
      </c>
      <c r="AH92" s="60">
        <v>100466.4</v>
      </c>
      <c r="AI92" s="60">
        <v>102916.8</v>
      </c>
      <c r="AJ92" s="60">
        <v>105367.2</v>
      </c>
      <c r="AK92" s="60">
        <v>107817.60000000001</v>
      </c>
      <c r="AL92" s="60">
        <v>110268</v>
      </c>
      <c r="AM92" s="60">
        <v>112718.39999999999</v>
      </c>
      <c r="AN92" s="60">
        <v>115168.8</v>
      </c>
      <c r="AO92" s="60">
        <v>117619.2</v>
      </c>
      <c r="AP92" s="60">
        <v>120069.6</v>
      </c>
      <c r="AQ92" s="60">
        <v>122520</v>
      </c>
      <c r="AR92" s="60">
        <v>124970.4</v>
      </c>
      <c r="AS92" s="60">
        <v>127420.8</v>
      </c>
      <c r="AT92" s="60">
        <v>129871.2</v>
      </c>
      <c r="AU92" s="60">
        <v>132321.60000000001</v>
      </c>
      <c r="AV92" s="60">
        <v>134772</v>
      </c>
      <c r="AW92" s="60">
        <v>137222.39999999999</v>
      </c>
    </row>
    <row r="93" spans="1:49" ht="24">
      <c r="A93" s="50" t="s">
        <v>408</v>
      </c>
      <c r="B93" s="50" t="s">
        <v>409</v>
      </c>
      <c r="C93" s="54">
        <v>50342</v>
      </c>
      <c r="D93" s="55">
        <v>5034.2</v>
      </c>
      <c r="E93" s="61">
        <v>10</v>
      </c>
      <c r="F93" s="57">
        <v>8</v>
      </c>
      <c r="G93" s="57">
        <v>12</v>
      </c>
      <c r="H93" s="58">
        <v>2517.1</v>
      </c>
      <c r="I93" s="59">
        <v>3356.1</v>
      </c>
      <c r="J93" s="60">
        <v>5034.2</v>
      </c>
      <c r="K93" s="60">
        <v>10068.4</v>
      </c>
      <c r="L93" s="60">
        <v>15102.6</v>
      </c>
      <c r="M93" s="60">
        <v>20136.8</v>
      </c>
      <c r="N93" s="60">
        <v>25171</v>
      </c>
      <c r="O93" s="60">
        <v>30205.200000000001</v>
      </c>
      <c r="P93" s="60">
        <v>35239.4</v>
      </c>
      <c r="Q93" s="60">
        <v>50342</v>
      </c>
      <c r="R93" s="60">
        <v>50342</v>
      </c>
      <c r="S93" s="60">
        <v>50342</v>
      </c>
      <c r="T93" s="60">
        <v>50342</v>
      </c>
      <c r="U93" s="60">
        <v>50342</v>
      </c>
      <c r="V93" s="60">
        <v>52859.1</v>
      </c>
      <c r="W93" s="60">
        <v>55376.2</v>
      </c>
      <c r="X93" s="60">
        <v>57893.3</v>
      </c>
      <c r="Y93" s="60">
        <v>60410.400000000001</v>
      </c>
      <c r="Z93" s="60">
        <v>62927.5</v>
      </c>
      <c r="AA93" s="60">
        <v>65444.6</v>
      </c>
      <c r="AB93" s="60">
        <v>67961.7</v>
      </c>
      <c r="AC93" s="60">
        <v>70478.8</v>
      </c>
      <c r="AD93" s="60">
        <v>72995.899999999994</v>
      </c>
      <c r="AE93" s="60">
        <v>75513</v>
      </c>
      <c r="AF93" s="60">
        <v>78030.100000000006</v>
      </c>
      <c r="AG93" s="60">
        <v>80547.199999999997</v>
      </c>
      <c r="AH93" s="60">
        <v>83064.3</v>
      </c>
      <c r="AI93" s="60">
        <v>85581.4</v>
      </c>
      <c r="AJ93" s="60">
        <v>88098.5</v>
      </c>
      <c r="AK93" s="60">
        <v>90615.6</v>
      </c>
      <c r="AL93" s="60">
        <v>93132.7</v>
      </c>
      <c r="AM93" s="60">
        <v>95649.8</v>
      </c>
      <c r="AN93" s="60">
        <v>98166.9</v>
      </c>
      <c r="AO93" s="60">
        <v>100684</v>
      </c>
      <c r="AP93" s="60">
        <v>103201.1</v>
      </c>
      <c r="AQ93" s="60">
        <v>105718.2</v>
      </c>
      <c r="AR93" s="60">
        <v>108235.3</v>
      </c>
      <c r="AS93" s="60">
        <v>110752.4</v>
      </c>
      <c r="AT93" s="60">
        <v>113269.5</v>
      </c>
      <c r="AU93" s="60">
        <v>115786.6</v>
      </c>
      <c r="AV93" s="60">
        <v>118303.7</v>
      </c>
      <c r="AW93" s="60">
        <v>120820.8</v>
      </c>
    </row>
    <row r="94" spans="1:49">
      <c r="A94" s="50" t="s">
        <v>410</v>
      </c>
      <c r="B94" s="50" t="s">
        <v>411</v>
      </c>
      <c r="C94" s="54">
        <v>49828.7</v>
      </c>
      <c r="D94" s="55">
        <v>2931.1</v>
      </c>
      <c r="E94" s="61">
        <v>17</v>
      </c>
      <c r="F94" s="57">
        <v>14</v>
      </c>
      <c r="G94" s="57">
        <v>21</v>
      </c>
      <c r="H94" s="58">
        <v>1465.55</v>
      </c>
      <c r="I94" s="59">
        <v>1954.1</v>
      </c>
      <c r="J94" s="60">
        <v>2931.1</v>
      </c>
      <c r="K94" s="60">
        <v>5862.2</v>
      </c>
      <c r="L94" s="60">
        <v>8793.2999999999993</v>
      </c>
      <c r="M94" s="60">
        <v>11724.4</v>
      </c>
      <c r="N94" s="60">
        <v>14655.5</v>
      </c>
      <c r="O94" s="60">
        <v>17586.599999999999</v>
      </c>
      <c r="P94" s="60">
        <v>20517.7</v>
      </c>
      <c r="Q94" s="60">
        <v>23448.799999999999</v>
      </c>
      <c r="R94" s="60">
        <v>26379.9</v>
      </c>
      <c r="S94" s="60">
        <v>29311</v>
      </c>
      <c r="T94" s="60">
        <v>32242.1</v>
      </c>
      <c r="U94" s="60">
        <v>35173.199999999997</v>
      </c>
      <c r="V94" s="60">
        <v>38104.300000000003</v>
      </c>
      <c r="W94" s="60">
        <v>49828.7</v>
      </c>
      <c r="X94" s="60">
        <v>49828.7</v>
      </c>
      <c r="Y94" s="60">
        <v>49828.7</v>
      </c>
      <c r="Z94" s="60">
        <v>49828.7</v>
      </c>
      <c r="AA94" s="60">
        <v>49828.7</v>
      </c>
      <c r="AB94" s="60">
        <v>49828.7</v>
      </c>
      <c r="AC94" s="60">
        <v>49828.7</v>
      </c>
      <c r="AD94" s="60">
        <v>49828.7</v>
      </c>
      <c r="AE94" s="60">
        <v>51294.25</v>
      </c>
      <c r="AF94" s="60">
        <v>52759.8</v>
      </c>
      <c r="AG94" s="60">
        <v>54225.35</v>
      </c>
      <c r="AH94" s="60">
        <v>55690.9</v>
      </c>
      <c r="AI94" s="60">
        <v>57156.45</v>
      </c>
      <c r="AJ94" s="60">
        <v>58622</v>
      </c>
      <c r="AK94" s="60">
        <v>60087.55</v>
      </c>
      <c r="AL94" s="60">
        <v>61553.1</v>
      </c>
      <c r="AM94" s="60">
        <v>63018.65</v>
      </c>
      <c r="AN94" s="60">
        <v>64484.2</v>
      </c>
      <c r="AO94" s="60">
        <v>65949.75</v>
      </c>
      <c r="AP94" s="60">
        <v>67415.3</v>
      </c>
      <c r="AQ94" s="60">
        <v>68880.850000000006</v>
      </c>
      <c r="AR94" s="60">
        <v>70346.399999999994</v>
      </c>
      <c r="AS94" s="60">
        <v>71811.95</v>
      </c>
      <c r="AT94" s="60">
        <v>73277.5</v>
      </c>
      <c r="AU94" s="60">
        <v>74743.05</v>
      </c>
      <c r="AV94" s="60">
        <v>76208.600000000006</v>
      </c>
      <c r="AW94" s="60">
        <v>77674.149999999994</v>
      </c>
    </row>
    <row r="95" spans="1:49">
      <c r="A95" s="50" t="s">
        <v>412</v>
      </c>
      <c r="B95" s="50" t="s">
        <v>387</v>
      </c>
      <c r="C95" s="54">
        <v>81540</v>
      </c>
      <c r="D95" s="55">
        <v>2038.5</v>
      </c>
      <c r="E95" s="61">
        <v>40</v>
      </c>
      <c r="F95" s="57">
        <v>32</v>
      </c>
      <c r="G95" s="57">
        <v>48</v>
      </c>
      <c r="H95" s="58">
        <v>1019.25</v>
      </c>
      <c r="I95" s="59">
        <v>1359</v>
      </c>
      <c r="J95" s="60">
        <v>2038.5</v>
      </c>
      <c r="K95" s="60">
        <v>4077</v>
      </c>
      <c r="L95" s="60">
        <v>6115.5</v>
      </c>
      <c r="M95" s="60">
        <v>8154</v>
      </c>
      <c r="N95" s="60">
        <v>10192.5</v>
      </c>
      <c r="O95" s="60">
        <v>12231</v>
      </c>
      <c r="P95" s="60">
        <v>14269.5</v>
      </c>
      <c r="Q95" s="60">
        <v>16308</v>
      </c>
      <c r="R95" s="60">
        <v>18346.5</v>
      </c>
      <c r="S95" s="60">
        <v>20385</v>
      </c>
      <c r="T95" s="60">
        <v>22423.5</v>
      </c>
      <c r="U95" s="60">
        <v>24462</v>
      </c>
      <c r="V95" s="60">
        <v>26500.5</v>
      </c>
      <c r="W95" s="60">
        <v>28539</v>
      </c>
      <c r="X95" s="60">
        <v>30577.5</v>
      </c>
      <c r="Y95" s="60">
        <v>32616</v>
      </c>
      <c r="Z95" s="60">
        <v>34654.5</v>
      </c>
      <c r="AA95" s="60">
        <v>36693</v>
      </c>
      <c r="AB95" s="60">
        <v>38731.5</v>
      </c>
      <c r="AC95" s="60">
        <v>40770</v>
      </c>
      <c r="AD95" s="60">
        <v>42808.5</v>
      </c>
      <c r="AE95" s="60">
        <v>44847</v>
      </c>
      <c r="AF95" s="60">
        <v>46885.5</v>
      </c>
      <c r="AG95" s="60">
        <v>48924</v>
      </c>
      <c r="AH95" s="60">
        <v>50962.5</v>
      </c>
      <c r="AI95" s="60">
        <v>53001</v>
      </c>
      <c r="AJ95" s="60">
        <v>55039.5</v>
      </c>
      <c r="AK95" s="60">
        <v>57078</v>
      </c>
      <c r="AL95" s="60">
        <v>59116.5</v>
      </c>
      <c r="AM95" s="60">
        <v>61155</v>
      </c>
      <c r="AN95" s="60">
        <v>63193.5</v>
      </c>
      <c r="AO95" s="60">
        <v>81540</v>
      </c>
      <c r="AP95" s="60">
        <v>81540</v>
      </c>
      <c r="AQ95" s="60">
        <v>81540</v>
      </c>
      <c r="AR95" s="60">
        <v>81540</v>
      </c>
      <c r="AS95" s="60">
        <v>81540</v>
      </c>
      <c r="AT95" s="60">
        <v>81540</v>
      </c>
      <c r="AU95" s="60">
        <v>81540</v>
      </c>
      <c r="AV95" s="60">
        <v>81540</v>
      </c>
      <c r="AW95" s="60">
        <v>81540</v>
      </c>
    </row>
    <row r="96" spans="1:49">
      <c r="A96" s="50" t="s">
        <v>413</v>
      </c>
      <c r="B96" s="50" t="s">
        <v>414</v>
      </c>
      <c r="C96" s="54">
        <v>59724</v>
      </c>
      <c r="D96" s="55">
        <v>1493.1</v>
      </c>
      <c r="E96" s="61">
        <v>40</v>
      </c>
      <c r="F96" s="57">
        <v>32</v>
      </c>
      <c r="G96" s="57">
        <v>48</v>
      </c>
      <c r="H96" s="58">
        <v>746.55</v>
      </c>
      <c r="I96" s="59">
        <v>995.4</v>
      </c>
      <c r="J96" s="60">
        <v>1493.1</v>
      </c>
      <c r="K96" s="60">
        <v>2986.2</v>
      </c>
      <c r="L96" s="60">
        <v>4479.3</v>
      </c>
      <c r="M96" s="60">
        <v>5972.4</v>
      </c>
      <c r="N96" s="60">
        <v>7465.5</v>
      </c>
      <c r="O96" s="60">
        <v>8958.6</v>
      </c>
      <c r="P96" s="60">
        <v>10451.700000000001</v>
      </c>
      <c r="Q96" s="60">
        <v>11944.8</v>
      </c>
      <c r="R96" s="60">
        <v>13437.9</v>
      </c>
      <c r="S96" s="60">
        <v>14931</v>
      </c>
      <c r="T96" s="60">
        <v>16424.099999999999</v>
      </c>
      <c r="U96" s="60">
        <v>17917.2</v>
      </c>
      <c r="V96" s="60">
        <v>19410.3</v>
      </c>
      <c r="W96" s="60">
        <v>20903.400000000001</v>
      </c>
      <c r="X96" s="60">
        <v>22396.5</v>
      </c>
      <c r="Y96" s="60">
        <v>23889.599999999999</v>
      </c>
      <c r="Z96" s="60">
        <v>25382.7</v>
      </c>
      <c r="AA96" s="60">
        <v>26875.8</v>
      </c>
      <c r="AB96" s="60">
        <v>28368.9</v>
      </c>
      <c r="AC96" s="60">
        <v>29862</v>
      </c>
      <c r="AD96" s="60">
        <v>31355.1</v>
      </c>
      <c r="AE96" s="60">
        <v>32848.199999999997</v>
      </c>
      <c r="AF96" s="60">
        <v>34341.300000000003</v>
      </c>
      <c r="AG96" s="60">
        <v>35834.400000000001</v>
      </c>
      <c r="AH96" s="60">
        <v>37327.5</v>
      </c>
      <c r="AI96" s="60">
        <v>38820.6</v>
      </c>
      <c r="AJ96" s="60">
        <v>40313.699999999997</v>
      </c>
      <c r="AK96" s="60">
        <v>41806.800000000003</v>
      </c>
      <c r="AL96" s="60">
        <v>43299.9</v>
      </c>
      <c r="AM96" s="60">
        <v>44793</v>
      </c>
      <c r="AN96" s="60">
        <v>46286.1</v>
      </c>
      <c r="AO96" s="60">
        <v>59724</v>
      </c>
      <c r="AP96" s="60">
        <v>59724</v>
      </c>
      <c r="AQ96" s="60">
        <v>59724</v>
      </c>
      <c r="AR96" s="60">
        <v>59724</v>
      </c>
      <c r="AS96" s="60">
        <v>59724</v>
      </c>
      <c r="AT96" s="60">
        <v>59724</v>
      </c>
      <c r="AU96" s="60">
        <v>59724</v>
      </c>
      <c r="AV96" s="60">
        <v>59724</v>
      </c>
      <c r="AW96" s="60">
        <v>59724</v>
      </c>
    </row>
    <row r="97" spans="1:49" ht="24">
      <c r="A97" s="50" t="s">
        <v>415</v>
      </c>
      <c r="B97" s="50" t="s">
        <v>416</v>
      </c>
      <c r="C97" s="54">
        <v>148097.60000000001</v>
      </c>
      <c r="D97" s="55">
        <v>10578.4</v>
      </c>
      <c r="E97" s="61">
        <v>14</v>
      </c>
      <c r="F97" s="57">
        <v>12</v>
      </c>
      <c r="G97" s="57">
        <v>17</v>
      </c>
      <c r="H97" s="58">
        <v>5289.2</v>
      </c>
      <c r="I97" s="59">
        <v>7052.3</v>
      </c>
      <c r="J97" s="60">
        <v>10578.4</v>
      </c>
      <c r="K97" s="60">
        <v>21156.799999999999</v>
      </c>
      <c r="L97" s="60">
        <v>31735.200000000001</v>
      </c>
      <c r="M97" s="60">
        <v>42313.599999999999</v>
      </c>
      <c r="N97" s="60">
        <v>52892</v>
      </c>
      <c r="O97" s="60">
        <v>63470.400000000001</v>
      </c>
      <c r="P97" s="60">
        <v>74048.800000000003</v>
      </c>
      <c r="Q97" s="60">
        <v>84627.199999999997</v>
      </c>
      <c r="R97" s="60">
        <v>95205.6</v>
      </c>
      <c r="S97" s="60">
        <v>105784</v>
      </c>
      <c r="T97" s="60">
        <v>116362.4</v>
      </c>
      <c r="U97" s="60">
        <v>148097.60000000001</v>
      </c>
      <c r="V97" s="60">
        <v>148097.60000000001</v>
      </c>
      <c r="W97" s="60">
        <v>148097.60000000001</v>
      </c>
      <c r="X97" s="60">
        <v>148097.60000000001</v>
      </c>
      <c r="Y97" s="60">
        <v>148097.60000000001</v>
      </c>
      <c r="Z97" s="60">
        <v>148097.60000000001</v>
      </c>
      <c r="AA97" s="60">
        <v>153386.79999999999</v>
      </c>
      <c r="AB97" s="60">
        <v>158676</v>
      </c>
      <c r="AC97" s="60">
        <v>163965.20000000001</v>
      </c>
      <c r="AD97" s="60">
        <v>169254.39999999999</v>
      </c>
      <c r="AE97" s="60">
        <v>174543.6</v>
      </c>
      <c r="AF97" s="60">
        <v>179832.8</v>
      </c>
      <c r="AG97" s="60">
        <v>185122</v>
      </c>
      <c r="AH97" s="60">
        <v>190411.2</v>
      </c>
      <c r="AI97" s="60">
        <v>195700.4</v>
      </c>
      <c r="AJ97" s="60">
        <v>200989.6</v>
      </c>
      <c r="AK97" s="60">
        <v>206278.8</v>
      </c>
      <c r="AL97" s="60">
        <v>211568</v>
      </c>
      <c r="AM97" s="60">
        <v>216857.2</v>
      </c>
      <c r="AN97" s="60">
        <v>222146.4</v>
      </c>
      <c r="AO97" s="60">
        <v>227435.6</v>
      </c>
      <c r="AP97" s="60">
        <v>232724.8</v>
      </c>
      <c r="AQ97" s="60">
        <v>238014</v>
      </c>
      <c r="AR97" s="60">
        <v>243303.2</v>
      </c>
      <c r="AS97" s="60">
        <v>248592.4</v>
      </c>
      <c r="AT97" s="60">
        <v>253881.60000000001</v>
      </c>
      <c r="AU97" s="60">
        <v>259170.8</v>
      </c>
      <c r="AV97" s="60">
        <v>264460</v>
      </c>
      <c r="AW97" s="60">
        <v>269749.2</v>
      </c>
    </row>
    <row r="98" spans="1:49">
      <c r="A98" s="50" t="s">
        <v>417</v>
      </c>
      <c r="B98" s="50" t="s">
        <v>418</v>
      </c>
      <c r="C98" s="54">
        <v>100291.5</v>
      </c>
      <c r="D98" s="55">
        <v>6686.1</v>
      </c>
      <c r="E98" s="61">
        <v>15</v>
      </c>
      <c r="F98" s="57">
        <v>12</v>
      </c>
      <c r="G98" s="57">
        <v>18</v>
      </c>
      <c r="H98" s="58">
        <v>3343.05</v>
      </c>
      <c r="I98" s="59">
        <v>4457.3999999999996</v>
      </c>
      <c r="J98" s="60">
        <v>6686.1</v>
      </c>
      <c r="K98" s="60">
        <v>13372.2</v>
      </c>
      <c r="L98" s="60">
        <v>20058.3</v>
      </c>
      <c r="M98" s="60">
        <v>26744.400000000001</v>
      </c>
      <c r="N98" s="60">
        <v>33430.5</v>
      </c>
      <c r="O98" s="60">
        <v>40116.6</v>
      </c>
      <c r="P98" s="60">
        <v>46802.7</v>
      </c>
      <c r="Q98" s="60">
        <v>53488.800000000003</v>
      </c>
      <c r="R98" s="60">
        <v>60174.9</v>
      </c>
      <c r="S98" s="60">
        <v>66861</v>
      </c>
      <c r="T98" s="60">
        <v>73547.100000000006</v>
      </c>
      <c r="U98" s="60">
        <v>100291.5</v>
      </c>
      <c r="V98" s="60">
        <v>100291.5</v>
      </c>
      <c r="W98" s="60">
        <v>100291.5</v>
      </c>
      <c r="X98" s="60">
        <v>100291.5</v>
      </c>
      <c r="Y98" s="60">
        <v>100291.5</v>
      </c>
      <c r="Z98" s="60">
        <v>100291.5</v>
      </c>
      <c r="AA98" s="60">
        <v>100291.5</v>
      </c>
      <c r="AB98" s="60">
        <v>103634.55</v>
      </c>
      <c r="AC98" s="60">
        <v>106977.60000000001</v>
      </c>
      <c r="AD98" s="60">
        <v>110320.65</v>
      </c>
      <c r="AE98" s="60">
        <v>113663.7</v>
      </c>
      <c r="AF98" s="60">
        <v>117006.75</v>
      </c>
      <c r="AG98" s="60">
        <v>120349.8</v>
      </c>
      <c r="AH98" s="60">
        <v>123692.85</v>
      </c>
      <c r="AI98" s="60">
        <v>127035.9</v>
      </c>
      <c r="AJ98" s="60">
        <v>130378.95</v>
      </c>
      <c r="AK98" s="60">
        <v>133722</v>
      </c>
      <c r="AL98" s="60">
        <v>137065.04999999999</v>
      </c>
      <c r="AM98" s="60">
        <v>140408.1</v>
      </c>
      <c r="AN98" s="60">
        <v>143751.15</v>
      </c>
      <c r="AO98" s="60">
        <v>147094.20000000001</v>
      </c>
      <c r="AP98" s="60">
        <v>150437.25</v>
      </c>
      <c r="AQ98" s="60">
        <v>153780.29999999999</v>
      </c>
      <c r="AR98" s="60">
        <v>157123.35</v>
      </c>
      <c r="AS98" s="60">
        <v>160466.4</v>
      </c>
      <c r="AT98" s="60">
        <v>163809.45000000001</v>
      </c>
      <c r="AU98" s="60">
        <v>167152.5</v>
      </c>
      <c r="AV98" s="60">
        <v>170495.55</v>
      </c>
      <c r="AW98" s="60">
        <v>173838.6</v>
      </c>
    </row>
    <row r="99" spans="1:49" ht="24">
      <c r="A99" s="50" t="s">
        <v>419</v>
      </c>
      <c r="B99" s="50" t="s">
        <v>420</v>
      </c>
      <c r="C99" s="54">
        <v>104678</v>
      </c>
      <c r="D99" s="55">
        <v>5233.8999999999996</v>
      </c>
      <c r="E99" s="61">
        <v>20</v>
      </c>
      <c r="F99" s="57">
        <v>16</v>
      </c>
      <c r="G99" s="57">
        <v>24</v>
      </c>
      <c r="H99" s="58">
        <v>2616.9499999999998</v>
      </c>
      <c r="I99" s="59">
        <v>3489.3</v>
      </c>
      <c r="J99" s="60">
        <v>5233.8999999999996</v>
      </c>
      <c r="K99" s="60">
        <v>10467.799999999999</v>
      </c>
      <c r="L99" s="60">
        <v>15701.7</v>
      </c>
      <c r="M99" s="60">
        <v>20935.599999999999</v>
      </c>
      <c r="N99" s="60">
        <v>26169.5</v>
      </c>
      <c r="O99" s="60">
        <v>31403.4</v>
      </c>
      <c r="P99" s="60">
        <v>36637.300000000003</v>
      </c>
      <c r="Q99" s="60">
        <v>41871.199999999997</v>
      </c>
      <c r="R99" s="60">
        <v>47105.1</v>
      </c>
      <c r="S99" s="60">
        <v>52339</v>
      </c>
      <c r="T99" s="60">
        <v>57572.9</v>
      </c>
      <c r="U99" s="60">
        <v>62806.8</v>
      </c>
      <c r="V99" s="60">
        <v>68040.7</v>
      </c>
      <c r="W99" s="60">
        <v>73274.600000000006</v>
      </c>
      <c r="X99" s="60">
        <v>78508.5</v>
      </c>
      <c r="Y99" s="60">
        <v>104678</v>
      </c>
      <c r="Z99" s="60">
        <v>104678</v>
      </c>
      <c r="AA99" s="60">
        <v>104678</v>
      </c>
      <c r="AB99" s="60">
        <v>104678</v>
      </c>
      <c r="AC99" s="60">
        <v>104678</v>
      </c>
      <c r="AD99" s="60">
        <v>104678</v>
      </c>
      <c r="AE99" s="60">
        <v>104678</v>
      </c>
      <c r="AF99" s="60">
        <v>104678</v>
      </c>
      <c r="AG99" s="60">
        <v>104678</v>
      </c>
      <c r="AH99" s="60">
        <v>107294.95</v>
      </c>
      <c r="AI99" s="60">
        <v>109911.9</v>
      </c>
      <c r="AJ99" s="60">
        <v>112528.85</v>
      </c>
      <c r="AK99" s="60">
        <v>115145.8</v>
      </c>
      <c r="AL99" s="60">
        <v>117762.75</v>
      </c>
      <c r="AM99" s="60">
        <v>120379.7</v>
      </c>
      <c r="AN99" s="60">
        <v>122996.65</v>
      </c>
      <c r="AO99" s="60">
        <v>125613.6</v>
      </c>
      <c r="AP99" s="60">
        <v>128230.55</v>
      </c>
      <c r="AQ99" s="60">
        <v>130847.5</v>
      </c>
      <c r="AR99" s="60">
        <v>133464.45000000001</v>
      </c>
      <c r="AS99" s="60">
        <v>136081.4</v>
      </c>
      <c r="AT99" s="60">
        <v>138698.35</v>
      </c>
      <c r="AU99" s="60">
        <v>141315.29999999999</v>
      </c>
      <c r="AV99" s="60">
        <v>143932.25</v>
      </c>
      <c r="AW99" s="60">
        <v>146549.20000000001</v>
      </c>
    </row>
    <row r="100" spans="1:49">
      <c r="A100" s="50" t="s">
        <v>421</v>
      </c>
      <c r="B100" s="50" t="s">
        <v>422</v>
      </c>
      <c r="C100" s="54">
        <v>70845.600000000006</v>
      </c>
      <c r="D100" s="55">
        <v>3373.6</v>
      </c>
      <c r="E100" s="61">
        <v>21</v>
      </c>
      <c r="F100" s="57">
        <v>17</v>
      </c>
      <c r="G100" s="57">
        <v>26</v>
      </c>
      <c r="H100" s="58">
        <v>1686.8</v>
      </c>
      <c r="I100" s="59">
        <v>2249.1</v>
      </c>
      <c r="J100" s="60">
        <v>3373.6</v>
      </c>
      <c r="K100" s="60">
        <v>6747.2</v>
      </c>
      <c r="L100" s="60">
        <v>10120.799999999999</v>
      </c>
      <c r="M100" s="60">
        <v>13494.4</v>
      </c>
      <c r="N100" s="60">
        <v>16868</v>
      </c>
      <c r="O100" s="60">
        <v>20241.599999999999</v>
      </c>
      <c r="P100" s="60">
        <v>23615.200000000001</v>
      </c>
      <c r="Q100" s="60">
        <v>26988.799999999999</v>
      </c>
      <c r="R100" s="60">
        <v>30362.400000000001</v>
      </c>
      <c r="S100" s="60">
        <v>33736</v>
      </c>
      <c r="T100" s="60">
        <v>37109.599999999999</v>
      </c>
      <c r="U100" s="60">
        <v>40483.199999999997</v>
      </c>
      <c r="V100" s="60">
        <v>43856.800000000003</v>
      </c>
      <c r="W100" s="60">
        <v>47230.400000000001</v>
      </c>
      <c r="X100" s="60">
        <v>50604</v>
      </c>
      <c r="Y100" s="60">
        <v>53977.599999999999</v>
      </c>
      <c r="Z100" s="60">
        <v>70845.600000000006</v>
      </c>
      <c r="AA100" s="60">
        <v>70845.600000000006</v>
      </c>
      <c r="AB100" s="60">
        <v>70845.600000000006</v>
      </c>
      <c r="AC100" s="60">
        <v>70845.600000000006</v>
      </c>
      <c r="AD100" s="60">
        <v>70845.600000000006</v>
      </c>
      <c r="AE100" s="60">
        <v>70845.600000000006</v>
      </c>
      <c r="AF100" s="60">
        <v>70845.600000000006</v>
      </c>
      <c r="AG100" s="60">
        <v>70845.600000000006</v>
      </c>
      <c r="AH100" s="60">
        <v>70845.600000000006</v>
      </c>
      <c r="AI100" s="60">
        <v>70845.600000000006</v>
      </c>
      <c r="AJ100" s="60">
        <v>72532.399999999994</v>
      </c>
      <c r="AK100" s="60">
        <v>74219.199999999997</v>
      </c>
      <c r="AL100" s="60">
        <v>75906</v>
      </c>
      <c r="AM100" s="60">
        <v>77592.800000000003</v>
      </c>
      <c r="AN100" s="60">
        <v>79279.600000000006</v>
      </c>
      <c r="AO100" s="60">
        <v>80966.399999999994</v>
      </c>
      <c r="AP100" s="60">
        <v>82653.2</v>
      </c>
      <c r="AQ100" s="60">
        <v>84340</v>
      </c>
      <c r="AR100" s="60">
        <v>86026.8</v>
      </c>
      <c r="AS100" s="60">
        <v>87713.600000000006</v>
      </c>
      <c r="AT100" s="60">
        <v>89400.4</v>
      </c>
      <c r="AU100" s="60">
        <v>91087.2</v>
      </c>
      <c r="AV100" s="60">
        <v>92774</v>
      </c>
      <c r="AW100" s="60">
        <v>94460.800000000003</v>
      </c>
    </row>
    <row r="101" spans="1:49" ht="24">
      <c r="A101" s="50" t="s">
        <v>423</v>
      </c>
      <c r="B101" s="50" t="s">
        <v>424</v>
      </c>
      <c r="C101" s="54">
        <v>70148.399999999994</v>
      </c>
      <c r="D101" s="55">
        <v>3340.4</v>
      </c>
      <c r="E101" s="61">
        <v>21</v>
      </c>
      <c r="F101" s="57">
        <v>17</v>
      </c>
      <c r="G101" s="57">
        <v>26</v>
      </c>
      <c r="H101" s="58">
        <v>1670.2</v>
      </c>
      <c r="I101" s="59">
        <v>2226.9</v>
      </c>
      <c r="J101" s="60">
        <v>3340.4</v>
      </c>
      <c r="K101" s="60">
        <v>6680.8</v>
      </c>
      <c r="L101" s="60">
        <v>10021.200000000001</v>
      </c>
      <c r="M101" s="60">
        <v>13361.6</v>
      </c>
      <c r="N101" s="60">
        <v>16702</v>
      </c>
      <c r="O101" s="60">
        <v>20042.400000000001</v>
      </c>
      <c r="P101" s="60">
        <v>23382.799999999999</v>
      </c>
      <c r="Q101" s="60">
        <v>26723.200000000001</v>
      </c>
      <c r="R101" s="60">
        <v>30063.599999999999</v>
      </c>
      <c r="S101" s="60">
        <v>33404</v>
      </c>
      <c r="T101" s="60">
        <v>36744.400000000001</v>
      </c>
      <c r="U101" s="60">
        <v>40084.800000000003</v>
      </c>
      <c r="V101" s="60">
        <v>43425.2</v>
      </c>
      <c r="W101" s="60">
        <v>46765.599999999999</v>
      </c>
      <c r="X101" s="60">
        <v>50106</v>
      </c>
      <c r="Y101" s="60">
        <v>53446.400000000001</v>
      </c>
      <c r="Z101" s="60">
        <v>70148.399999999994</v>
      </c>
      <c r="AA101" s="60">
        <v>70148.399999999994</v>
      </c>
      <c r="AB101" s="60">
        <v>70148.399999999994</v>
      </c>
      <c r="AC101" s="60">
        <v>70148.399999999994</v>
      </c>
      <c r="AD101" s="60">
        <v>70148.399999999994</v>
      </c>
      <c r="AE101" s="60">
        <v>70148.399999999994</v>
      </c>
      <c r="AF101" s="60">
        <v>70148.399999999994</v>
      </c>
      <c r="AG101" s="60">
        <v>70148.399999999994</v>
      </c>
      <c r="AH101" s="60">
        <v>70148.399999999994</v>
      </c>
      <c r="AI101" s="60">
        <v>70148.399999999994</v>
      </c>
      <c r="AJ101" s="60">
        <v>71818.600000000006</v>
      </c>
      <c r="AK101" s="60">
        <v>73488.800000000003</v>
      </c>
      <c r="AL101" s="60">
        <v>75159</v>
      </c>
      <c r="AM101" s="60">
        <v>76829.2</v>
      </c>
      <c r="AN101" s="60">
        <v>78499.399999999994</v>
      </c>
      <c r="AO101" s="60">
        <v>80169.600000000006</v>
      </c>
      <c r="AP101" s="60">
        <v>81839.8</v>
      </c>
      <c r="AQ101" s="60">
        <v>83510</v>
      </c>
      <c r="AR101" s="60">
        <v>85180.2</v>
      </c>
      <c r="AS101" s="60">
        <v>86850.4</v>
      </c>
      <c r="AT101" s="60">
        <v>88520.6</v>
      </c>
      <c r="AU101" s="60">
        <v>90190.8</v>
      </c>
      <c r="AV101" s="60">
        <v>91861</v>
      </c>
      <c r="AW101" s="60">
        <v>93531.199999999997</v>
      </c>
    </row>
    <row r="102" spans="1:49">
      <c r="A102" s="50" t="s">
        <v>425</v>
      </c>
      <c r="B102" s="50" t="s">
        <v>426</v>
      </c>
      <c r="C102" s="54">
        <v>86809.8</v>
      </c>
      <c r="D102" s="55">
        <v>4133.8</v>
      </c>
      <c r="E102" s="61">
        <v>21</v>
      </c>
      <c r="F102" s="57">
        <v>17</v>
      </c>
      <c r="G102" s="57">
        <v>26</v>
      </c>
      <c r="H102" s="58">
        <v>2066.9</v>
      </c>
      <c r="I102" s="59">
        <v>2755.9</v>
      </c>
      <c r="J102" s="60">
        <v>4133.8</v>
      </c>
      <c r="K102" s="60">
        <v>8267.6</v>
      </c>
      <c r="L102" s="60">
        <v>12401.4</v>
      </c>
      <c r="M102" s="60">
        <v>16535.2</v>
      </c>
      <c r="N102" s="60">
        <v>20669</v>
      </c>
      <c r="O102" s="60">
        <v>24802.799999999999</v>
      </c>
      <c r="P102" s="60">
        <v>28936.6</v>
      </c>
      <c r="Q102" s="60">
        <v>33070.400000000001</v>
      </c>
      <c r="R102" s="60">
        <v>37204.199999999997</v>
      </c>
      <c r="S102" s="60">
        <v>41338</v>
      </c>
      <c r="T102" s="60">
        <v>45471.8</v>
      </c>
      <c r="U102" s="60">
        <v>49605.599999999999</v>
      </c>
      <c r="V102" s="60">
        <v>53739.4</v>
      </c>
      <c r="W102" s="60">
        <v>57873.2</v>
      </c>
      <c r="X102" s="60">
        <v>62007</v>
      </c>
      <c r="Y102" s="60">
        <v>66140.800000000003</v>
      </c>
      <c r="Z102" s="60">
        <v>86809.8</v>
      </c>
      <c r="AA102" s="60">
        <v>86809.8</v>
      </c>
      <c r="AB102" s="60">
        <v>86809.8</v>
      </c>
      <c r="AC102" s="60">
        <v>86809.8</v>
      </c>
      <c r="AD102" s="60">
        <v>86809.8</v>
      </c>
      <c r="AE102" s="60">
        <v>86809.8</v>
      </c>
      <c r="AF102" s="60">
        <v>86809.8</v>
      </c>
      <c r="AG102" s="60">
        <v>86809.8</v>
      </c>
      <c r="AH102" s="60">
        <v>86809.8</v>
      </c>
      <c r="AI102" s="60">
        <v>86809.8</v>
      </c>
      <c r="AJ102" s="60">
        <v>88876.7</v>
      </c>
      <c r="AK102" s="60">
        <v>90943.6</v>
      </c>
      <c r="AL102" s="60">
        <v>93010.5</v>
      </c>
      <c r="AM102" s="60">
        <v>95077.4</v>
      </c>
      <c r="AN102" s="60">
        <v>97144.3</v>
      </c>
      <c r="AO102" s="60">
        <v>99211.199999999997</v>
      </c>
      <c r="AP102" s="60">
        <v>101278.1</v>
      </c>
      <c r="AQ102" s="60">
        <v>103345</v>
      </c>
      <c r="AR102" s="60">
        <v>105411.9</v>
      </c>
      <c r="AS102" s="60">
        <v>107478.8</v>
      </c>
      <c r="AT102" s="60">
        <v>109545.7</v>
      </c>
      <c r="AU102" s="60">
        <v>111612.6</v>
      </c>
      <c r="AV102" s="60">
        <v>113679.5</v>
      </c>
      <c r="AW102" s="60">
        <v>115746.4</v>
      </c>
    </row>
    <row r="103" spans="1:49">
      <c r="A103" s="50" t="s">
        <v>427</v>
      </c>
      <c r="B103" s="50" t="s">
        <v>428</v>
      </c>
      <c r="C103" s="54">
        <v>65200.5</v>
      </c>
      <c r="D103" s="55">
        <v>4346.7</v>
      </c>
      <c r="E103" s="61">
        <v>15</v>
      </c>
      <c r="F103" s="57">
        <v>12</v>
      </c>
      <c r="G103" s="57">
        <v>18</v>
      </c>
      <c r="H103" s="58">
        <v>2173.35</v>
      </c>
      <c r="I103" s="59">
        <v>2897.8</v>
      </c>
      <c r="J103" s="60">
        <v>4346.7</v>
      </c>
      <c r="K103" s="60">
        <v>8693.4</v>
      </c>
      <c r="L103" s="60">
        <v>13040.1</v>
      </c>
      <c r="M103" s="60">
        <v>17386.8</v>
      </c>
      <c r="N103" s="60">
        <v>21733.5</v>
      </c>
      <c r="O103" s="60">
        <v>26080.2</v>
      </c>
      <c r="P103" s="60">
        <v>30426.9</v>
      </c>
      <c r="Q103" s="60">
        <v>34773.599999999999</v>
      </c>
      <c r="R103" s="60">
        <v>39120.300000000003</v>
      </c>
      <c r="S103" s="60">
        <v>43467</v>
      </c>
      <c r="T103" s="60">
        <v>47813.7</v>
      </c>
      <c r="U103" s="60">
        <v>65200.5</v>
      </c>
      <c r="V103" s="60">
        <v>65200.5</v>
      </c>
      <c r="W103" s="60">
        <v>65200.5</v>
      </c>
      <c r="X103" s="60">
        <v>65200.5</v>
      </c>
      <c r="Y103" s="60">
        <v>65200.5</v>
      </c>
      <c r="Z103" s="60">
        <v>65200.5</v>
      </c>
      <c r="AA103" s="60">
        <v>65200.5</v>
      </c>
      <c r="AB103" s="60">
        <v>67373.850000000006</v>
      </c>
      <c r="AC103" s="60">
        <v>69547.199999999997</v>
      </c>
      <c r="AD103" s="60">
        <v>71720.55</v>
      </c>
      <c r="AE103" s="60">
        <v>73893.899999999994</v>
      </c>
      <c r="AF103" s="60">
        <v>76067.25</v>
      </c>
      <c r="AG103" s="60">
        <v>78240.600000000006</v>
      </c>
      <c r="AH103" s="60">
        <v>80413.95</v>
      </c>
      <c r="AI103" s="60">
        <v>82587.3</v>
      </c>
      <c r="AJ103" s="60">
        <v>84760.65</v>
      </c>
      <c r="AK103" s="60">
        <v>86934</v>
      </c>
      <c r="AL103" s="60">
        <v>89107.35</v>
      </c>
      <c r="AM103" s="60">
        <v>91280.7</v>
      </c>
      <c r="AN103" s="60">
        <v>93454.05</v>
      </c>
      <c r="AO103" s="60">
        <v>95627.4</v>
      </c>
      <c r="AP103" s="60">
        <v>97800.75</v>
      </c>
      <c r="AQ103" s="60">
        <v>99974.1</v>
      </c>
      <c r="AR103" s="60">
        <v>102147.45</v>
      </c>
      <c r="AS103" s="60">
        <v>104320.8</v>
      </c>
      <c r="AT103" s="60">
        <v>106494.15</v>
      </c>
      <c r="AU103" s="60">
        <v>108667.5</v>
      </c>
      <c r="AV103" s="60">
        <v>110840.85</v>
      </c>
      <c r="AW103" s="60">
        <v>113014.2</v>
      </c>
    </row>
    <row r="104" spans="1:49">
      <c r="A104" s="50" t="s">
        <v>429</v>
      </c>
      <c r="B104" s="50" t="s">
        <v>430</v>
      </c>
      <c r="C104" s="54">
        <v>60328.5</v>
      </c>
      <c r="D104" s="55">
        <v>4021.9</v>
      </c>
      <c r="E104" s="61">
        <v>15</v>
      </c>
      <c r="F104" s="57">
        <v>12</v>
      </c>
      <c r="G104" s="57">
        <v>18</v>
      </c>
      <c r="H104" s="58">
        <v>2010.95</v>
      </c>
      <c r="I104" s="59">
        <v>2681.3</v>
      </c>
      <c r="J104" s="60">
        <v>4021.9</v>
      </c>
      <c r="K104" s="60">
        <v>8043.8</v>
      </c>
      <c r="L104" s="60">
        <v>12065.7</v>
      </c>
      <c r="M104" s="60">
        <v>16087.6</v>
      </c>
      <c r="N104" s="60">
        <v>20109.5</v>
      </c>
      <c r="O104" s="60">
        <v>24131.4</v>
      </c>
      <c r="P104" s="60">
        <v>28153.3</v>
      </c>
      <c r="Q104" s="60">
        <v>32175.200000000001</v>
      </c>
      <c r="R104" s="60">
        <v>36197.1</v>
      </c>
      <c r="S104" s="60">
        <v>40219</v>
      </c>
      <c r="T104" s="60">
        <v>44240.9</v>
      </c>
      <c r="U104" s="60">
        <v>60328.5</v>
      </c>
      <c r="V104" s="60">
        <v>60328.5</v>
      </c>
      <c r="W104" s="60">
        <v>60328.5</v>
      </c>
      <c r="X104" s="60">
        <v>60328.5</v>
      </c>
      <c r="Y104" s="60">
        <v>60328.5</v>
      </c>
      <c r="Z104" s="60">
        <v>60328.5</v>
      </c>
      <c r="AA104" s="60">
        <v>60328.5</v>
      </c>
      <c r="AB104" s="60">
        <v>62339.45</v>
      </c>
      <c r="AC104" s="60">
        <v>64350.400000000001</v>
      </c>
      <c r="AD104" s="60">
        <v>66361.350000000006</v>
      </c>
      <c r="AE104" s="60">
        <v>68372.3</v>
      </c>
      <c r="AF104" s="60">
        <v>70383.25</v>
      </c>
      <c r="AG104" s="60">
        <v>72394.2</v>
      </c>
      <c r="AH104" s="60">
        <v>74405.149999999994</v>
      </c>
      <c r="AI104" s="60">
        <v>76416.100000000006</v>
      </c>
      <c r="AJ104" s="60">
        <v>78427.05</v>
      </c>
      <c r="AK104" s="60">
        <v>80438</v>
      </c>
      <c r="AL104" s="60">
        <v>82448.95</v>
      </c>
      <c r="AM104" s="60">
        <v>84459.9</v>
      </c>
      <c r="AN104" s="60">
        <v>86470.85</v>
      </c>
      <c r="AO104" s="60">
        <v>88481.8</v>
      </c>
      <c r="AP104" s="60">
        <v>90492.75</v>
      </c>
      <c r="AQ104" s="60">
        <v>92503.7</v>
      </c>
      <c r="AR104" s="60">
        <v>94514.65</v>
      </c>
      <c r="AS104" s="60">
        <v>96525.6</v>
      </c>
      <c r="AT104" s="60">
        <v>98536.55</v>
      </c>
      <c r="AU104" s="60">
        <v>100547.5</v>
      </c>
      <c r="AV104" s="60">
        <v>102558.45</v>
      </c>
      <c r="AW104" s="60">
        <v>104569.4</v>
      </c>
    </row>
    <row r="105" spans="1:49">
      <c r="A105" s="50" t="s">
        <v>431</v>
      </c>
      <c r="B105" s="50" t="s">
        <v>432</v>
      </c>
      <c r="C105" s="54">
        <v>53245.5</v>
      </c>
      <c r="D105" s="55">
        <v>3549.7</v>
      </c>
      <c r="E105" s="61">
        <v>15</v>
      </c>
      <c r="F105" s="57">
        <v>12</v>
      </c>
      <c r="G105" s="57">
        <v>18</v>
      </c>
      <c r="H105" s="58">
        <v>1774.85</v>
      </c>
      <c r="I105" s="59">
        <v>2366.5</v>
      </c>
      <c r="J105" s="60">
        <v>3549.7</v>
      </c>
      <c r="K105" s="60">
        <v>7099.4</v>
      </c>
      <c r="L105" s="60">
        <v>10649.1</v>
      </c>
      <c r="M105" s="60">
        <v>14198.8</v>
      </c>
      <c r="N105" s="60">
        <v>17748.5</v>
      </c>
      <c r="O105" s="60">
        <v>21298.2</v>
      </c>
      <c r="P105" s="60">
        <v>24847.9</v>
      </c>
      <c r="Q105" s="60">
        <v>28397.599999999999</v>
      </c>
      <c r="R105" s="60">
        <v>31947.3</v>
      </c>
      <c r="S105" s="60">
        <v>35497</v>
      </c>
      <c r="T105" s="60">
        <v>39046.699999999997</v>
      </c>
      <c r="U105" s="60">
        <v>53245.5</v>
      </c>
      <c r="V105" s="60">
        <v>53245.5</v>
      </c>
      <c r="W105" s="60">
        <v>53245.5</v>
      </c>
      <c r="X105" s="60">
        <v>53245.5</v>
      </c>
      <c r="Y105" s="60">
        <v>53245.5</v>
      </c>
      <c r="Z105" s="60">
        <v>53245.5</v>
      </c>
      <c r="AA105" s="60">
        <v>53245.5</v>
      </c>
      <c r="AB105" s="60">
        <v>55020.35</v>
      </c>
      <c r="AC105" s="60">
        <v>56795.199999999997</v>
      </c>
      <c r="AD105" s="60">
        <v>58570.05</v>
      </c>
      <c r="AE105" s="60">
        <v>60344.9</v>
      </c>
      <c r="AF105" s="60">
        <v>62119.75</v>
      </c>
      <c r="AG105" s="60">
        <v>63894.6</v>
      </c>
      <c r="AH105" s="60">
        <v>65669.45</v>
      </c>
      <c r="AI105" s="60">
        <v>67444.3</v>
      </c>
      <c r="AJ105" s="60">
        <v>69219.149999999994</v>
      </c>
      <c r="AK105" s="60">
        <v>70994</v>
      </c>
      <c r="AL105" s="60">
        <v>72768.850000000006</v>
      </c>
      <c r="AM105" s="60">
        <v>74543.7</v>
      </c>
      <c r="AN105" s="60">
        <v>76318.55</v>
      </c>
      <c r="AO105" s="60">
        <v>78093.399999999994</v>
      </c>
      <c r="AP105" s="60">
        <v>79868.25</v>
      </c>
      <c r="AQ105" s="60">
        <v>81643.100000000006</v>
      </c>
      <c r="AR105" s="60">
        <v>83417.95</v>
      </c>
      <c r="AS105" s="60">
        <v>85192.8</v>
      </c>
      <c r="AT105" s="60">
        <v>86967.65</v>
      </c>
      <c r="AU105" s="60">
        <v>88742.5</v>
      </c>
      <c r="AV105" s="60">
        <v>90517.35</v>
      </c>
      <c r="AW105" s="60">
        <v>92292.2</v>
      </c>
    </row>
    <row r="106" spans="1:49">
      <c r="A106" s="50" t="s">
        <v>433</v>
      </c>
      <c r="B106" s="50" t="s">
        <v>434</v>
      </c>
      <c r="C106" s="54">
        <v>57727.6</v>
      </c>
      <c r="D106" s="55">
        <v>4123.3999999999996</v>
      </c>
      <c r="E106" s="61">
        <v>14</v>
      </c>
      <c r="F106" s="57">
        <v>12</v>
      </c>
      <c r="G106" s="57">
        <v>17</v>
      </c>
      <c r="H106" s="58">
        <v>2061.6999999999998</v>
      </c>
      <c r="I106" s="59">
        <v>2748.9</v>
      </c>
      <c r="J106" s="60">
        <v>4123.3999999999996</v>
      </c>
      <c r="K106" s="60">
        <v>8246.7999999999993</v>
      </c>
      <c r="L106" s="60">
        <v>12370.2</v>
      </c>
      <c r="M106" s="60">
        <v>16493.599999999999</v>
      </c>
      <c r="N106" s="60">
        <v>20617</v>
      </c>
      <c r="O106" s="60">
        <v>24740.400000000001</v>
      </c>
      <c r="P106" s="60">
        <v>28863.8</v>
      </c>
      <c r="Q106" s="60">
        <v>32987.199999999997</v>
      </c>
      <c r="R106" s="60">
        <v>37110.6</v>
      </c>
      <c r="S106" s="60">
        <v>41234</v>
      </c>
      <c r="T106" s="60">
        <v>45357.4</v>
      </c>
      <c r="U106" s="60">
        <v>57727.6</v>
      </c>
      <c r="V106" s="60">
        <v>57727.6</v>
      </c>
      <c r="W106" s="60">
        <v>57727.6</v>
      </c>
      <c r="X106" s="60">
        <v>57727.6</v>
      </c>
      <c r="Y106" s="60">
        <v>57727.6</v>
      </c>
      <c r="Z106" s="60">
        <v>57727.6</v>
      </c>
      <c r="AA106" s="60">
        <v>59789.3</v>
      </c>
      <c r="AB106" s="60">
        <v>61851</v>
      </c>
      <c r="AC106" s="60">
        <v>63912.7</v>
      </c>
      <c r="AD106" s="60">
        <v>65974.399999999994</v>
      </c>
      <c r="AE106" s="60">
        <v>68036.100000000006</v>
      </c>
      <c r="AF106" s="60">
        <v>70097.8</v>
      </c>
      <c r="AG106" s="60">
        <v>72159.5</v>
      </c>
      <c r="AH106" s="60">
        <v>74221.2</v>
      </c>
      <c r="AI106" s="60">
        <v>76282.899999999994</v>
      </c>
      <c r="AJ106" s="60">
        <v>78344.600000000006</v>
      </c>
      <c r="AK106" s="60">
        <v>80406.3</v>
      </c>
      <c r="AL106" s="60">
        <v>82468</v>
      </c>
      <c r="AM106" s="60">
        <v>84529.7</v>
      </c>
      <c r="AN106" s="60">
        <v>86591.4</v>
      </c>
      <c r="AO106" s="60">
        <v>88653.1</v>
      </c>
      <c r="AP106" s="60">
        <v>90714.8</v>
      </c>
      <c r="AQ106" s="60">
        <v>92776.5</v>
      </c>
      <c r="AR106" s="60">
        <v>94838.2</v>
      </c>
      <c r="AS106" s="60">
        <v>96899.9</v>
      </c>
      <c r="AT106" s="60">
        <v>98961.600000000006</v>
      </c>
      <c r="AU106" s="60">
        <v>101023.3</v>
      </c>
      <c r="AV106" s="60">
        <v>103085</v>
      </c>
      <c r="AW106" s="60">
        <v>105146.7</v>
      </c>
    </row>
    <row r="107" spans="1:49">
      <c r="A107" s="50" t="s">
        <v>435</v>
      </c>
      <c r="B107" s="50" t="s">
        <v>436</v>
      </c>
      <c r="C107" s="54">
        <v>41098.400000000001</v>
      </c>
      <c r="D107" s="55">
        <v>2935.6</v>
      </c>
      <c r="E107" s="61">
        <v>14</v>
      </c>
      <c r="F107" s="57">
        <v>12</v>
      </c>
      <c r="G107" s="57">
        <v>17</v>
      </c>
      <c r="H107" s="58">
        <v>1467.8</v>
      </c>
      <c r="I107" s="59">
        <v>1957.1</v>
      </c>
      <c r="J107" s="60">
        <v>2935.6</v>
      </c>
      <c r="K107" s="60">
        <v>5871.2</v>
      </c>
      <c r="L107" s="60">
        <v>8806.7999999999993</v>
      </c>
      <c r="M107" s="60">
        <v>11742.4</v>
      </c>
      <c r="N107" s="60">
        <v>14678</v>
      </c>
      <c r="O107" s="60">
        <v>17613.599999999999</v>
      </c>
      <c r="P107" s="60">
        <v>20549.2</v>
      </c>
      <c r="Q107" s="60">
        <v>23484.799999999999</v>
      </c>
      <c r="R107" s="60">
        <v>26420.400000000001</v>
      </c>
      <c r="S107" s="60">
        <v>29356</v>
      </c>
      <c r="T107" s="60">
        <v>32291.599999999999</v>
      </c>
      <c r="U107" s="60">
        <v>41098.400000000001</v>
      </c>
      <c r="V107" s="60">
        <v>41098.400000000001</v>
      </c>
      <c r="W107" s="60">
        <v>41098.400000000001</v>
      </c>
      <c r="X107" s="60">
        <v>41098.400000000001</v>
      </c>
      <c r="Y107" s="60">
        <v>41098.400000000001</v>
      </c>
      <c r="Z107" s="60">
        <v>41098.400000000001</v>
      </c>
      <c r="AA107" s="60">
        <v>42566.2</v>
      </c>
      <c r="AB107" s="60">
        <v>44034</v>
      </c>
      <c r="AC107" s="60">
        <v>45501.8</v>
      </c>
      <c r="AD107" s="60">
        <v>46969.599999999999</v>
      </c>
      <c r="AE107" s="60">
        <v>48437.4</v>
      </c>
      <c r="AF107" s="60">
        <v>49905.2</v>
      </c>
      <c r="AG107" s="60">
        <v>51373</v>
      </c>
      <c r="AH107" s="60">
        <v>52840.800000000003</v>
      </c>
      <c r="AI107" s="60">
        <v>54308.6</v>
      </c>
      <c r="AJ107" s="60">
        <v>55776.4</v>
      </c>
      <c r="AK107" s="60">
        <v>57244.2</v>
      </c>
      <c r="AL107" s="60">
        <v>58712</v>
      </c>
      <c r="AM107" s="60">
        <v>60179.8</v>
      </c>
      <c r="AN107" s="60">
        <v>61647.6</v>
      </c>
      <c r="AO107" s="60">
        <v>63115.4</v>
      </c>
      <c r="AP107" s="60">
        <v>64583.199999999997</v>
      </c>
      <c r="AQ107" s="60">
        <v>66051</v>
      </c>
      <c r="AR107" s="60">
        <v>67518.8</v>
      </c>
      <c r="AS107" s="60">
        <v>68986.600000000006</v>
      </c>
      <c r="AT107" s="60">
        <v>70454.399999999994</v>
      </c>
      <c r="AU107" s="60">
        <v>71922.2</v>
      </c>
      <c r="AV107" s="60">
        <v>73390</v>
      </c>
      <c r="AW107" s="60">
        <v>74857.8</v>
      </c>
    </row>
    <row r="108" spans="1:49" ht="24">
      <c r="A108" s="50" t="s">
        <v>437</v>
      </c>
      <c r="B108" s="50" t="s">
        <v>438</v>
      </c>
      <c r="C108" s="54">
        <v>45334.5</v>
      </c>
      <c r="D108" s="55">
        <v>3022.3</v>
      </c>
      <c r="E108" s="61">
        <v>15</v>
      </c>
      <c r="F108" s="57">
        <v>12</v>
      </c>
      <c r="G108" s="57">
        <v>18</v>
      </c>
      <c r="H108" s="58">
        <v>1511.15</v>
      </c>
      <c r="I108" s="59">
        <v>2014.9</v>
      </c>
      <c r="J108" s="60">
        <v>3022.3</v>
      </c>
      <c r="K108" s="60">
        <v>6044.6</v>
      </c>
      <c r="L108" s="60">
        <v>9066.9</v>
      </c>
      <c r="M108" s="60">
        <v>12089.2</v>
      </c>
      <c r="N108" s="60">
        <v>15111.5</v>
      </c>
      <c r="O108" s="60">
        <v>18133.8</v>
      </c>
      <c r="P108" s="60">
        <v>21156.1</v>
      </c>
      <c r="Q108" s="60">
        <v>24178.400000000001</v>
      </c>
      <c r="R108" s="60">
        <v>27200.7</v>
      </c>
      <c r="S108" s="60">
        <v>30223</v>
      </c>
      <c r="T108" s="60">
        <v>33245.300000000003</v>
      </c>
      <c r="U108" s="60">
        <v>45334.5</v>
      </c>
      <c r="V108" s="60">
        <v>45334.5</v>
      </c>
      <c r="W108" s="60">
        <v>45334.5</v>
      </c>
      <c r="X108" s="60">
        <v>45334.5</v>
      </c>
      <c r="Y108" s="60">
        <v>45334.5</v>
      </c>
      <c r="Z108" s="60">
        <v>45334.5</v>
      </c>
      <c r="AA108" s="60">
        <v>45334.5</v>
      </c>
      <c r="AB108" s="60">
        <v>46845.65</v>
      </c>
      <c r="AC108" s="60">
        <v>48356.800000000003</v>
      </c>
      <c r="AD108" s="60">
        <v>49867.95</v>
      </c>
      <c r="AE108" s="60">
        <v>51379.1</v>
      </c>
      <c r="AF108" s="60">
        <v>52890.25</v>
      </c>
      <c r="AG108" s="60">
        <v>54401.4</v>
      </c>
      <c r="AH108" s="60">
        <v>55912.55</v>
      </c>
      <c r="AI108" s="60">
        <v>57423.7</v>
      </c>
      <c r="AJ108" s="60">
        <v>58934.85</v>
      </c>
      <c r="AK108" s="60">
        <v>60446</v>
      </c>
      <c r="AL108" s="60">
        <v>61957.15</v>
      </c>
      <c r="AM108" s="60">
        <v>63468.3</v>
      </c>
      <c r="AN108" s="60">
        <v>64979.45</v>
      </c>
      <c r="AO108" s="60">
        <v>66490.600000000006</v>
      </c>
      <c r="AP108" s="60">
        <v>68001.75</v>
      </c>
      <c r="AQ108" s="60">
        <v>69512.899999999994</v>
      </c>
      <c r="AR108" s="60">
        <v>71024.05</v>
      </c>
      <c r="AS108" s="60">
        <v>72535.199999999997</v>
      </c>
      <c r="AT108" s="60">
        <v>74046.350000000006</v>
      </c>
      <c r="AU108" s="60">
        <v>75557.5</v>
      </c>
      <c r="AV108" s="60">
        <v>77068.649999999994</v>
      </c>
      <c r="AW108" s="60">
        <v>78579.8</v>
      </c>
    </row>
    <row r="109" spans="1:49">
      <c r="A109" s="50" t="s">
        <v>439</v>
      </c>
      <c r="B109" s="50" t="s">
        <v>440</v>
      </c>
      <c r="C109" s="54">
        <v>68832</v>
      </c>
      <c r="D109" s="55">
        <v>2294.4</v>
      </c>
      <c r="E109" s="61">
        <v>30</v>
      </c>
      <c r="F109" s="57">
        <v>24</v>
      </c>
      <c r="G109" s="57">
        <v>36</v>
      </c>
      <c r="H109" s="58">
        <v>1147.2</v>
      </c>
      <c r="I109" s="59">
        <v>1529.6</v>
      </c>
      <c r="J109" s="60">
        <v>2294.4</v>
      </c>
      <c r="K109" s="60">
        <v>4588.8</v>
      </c>
      <c r="L109" s="60">
        <v>6883.2</v>
      </c>
      <c r="M109" s="60">
        <v>9177.6</v>
      </c>
      <c r="N109" s="60">
        <v>11472</v>
      </c>
      <c r="O109" s="60">
        <v>13766.4</v>
      </c>
      <c r="P109" s="60">
        <v>16060.8</v>
      </c>
      <c r="Q109" s="60">
        <v>18355.2</v>
      </c>
      <c r="R109" s="60">
        <v>20649.599999999999</v>
      </c>
      <c r="S109" s="60">
        <v>22944</v>
      </c>
      <c r="T109" s="60">
        <v>25238.400000000001</v>
      </c>
      <c r="U109" s="60">
        <v>27532.799999999999</v>
      </c>
      <c r="V109" s="60">
        <v>29827.200000000001</v>
      </c>
      <c r="W109" s="60">
        <v>32121.599999999999</v>
      </c>
      <c r="X109" s="60">
        <v>34416</v>
      </c>
      <c r="Y109" s="60">
        <v>36710.400000000001</v>
      </c>
      <c r="Z109" s="60">
        <v>39004.800000000003</v>
      </c>
      <c r="AA109" s="60">
        <v>41299.199999999997</v>
      </c>
      <c r="AB109" s="60">
        <v>43593.599999999999</v>
      </c>
      <c r="AC109" s="60">
        <v>45888</v>
      </c>
      <c r="AD109" s="60">
        <v>48182.400000000001</v>
      </c>
      <c r="AE109" s="60">
        <v>50476.800000000003</v>
      </c>
      <c r="AF109" s="60">
        <v>52771.199999999997</v>
      </c>
      <c r="AG109" s="60">
        <v>68832</v>
      </c>
      <c r="AH109" s="60">
        <v>68832</v>
      </c>
      <c r="AI109" s="60">
        <v>68832</v>
      </c>
      <c r="AJ109" s="60">
        <v>68832</v>
      </c>
      <c r="AK109" s="60">
        <v>68832</v>
      </c>
      <c r="AL109" s="60">
        <v>68832</v>
      </c>
      <c r="AM109" s="60">
        <v>68832</v>
      </c>
      <c r="AN109" s="60">
        <v>68832</v>
      </c>
      <c r="AO109" s="60">
        <v>68832</v>
      </c>
      <c r="AP109" s="60">
        <v>68832</v>
      </c>
      <c r="AQ109" s="60">
        <v>68832</v>
      </c>
      <c r="AR109" s="60">
        <v>68832</v>
      </c>
      <c r="AS109" s="60">
        <v>68832</v>
      </c>
      <c r="AT109" s="60">
        <v>69979.199999999997</v>
      </c>
      <c r="AU109" s="60">
        <v>71126.399999999994</v>
      </c>
      <c r="AV109" s="60">
        <v>72273.600000000006</v>
      </c>
      <c r="AW109" s="60">
        <v>73420.800000000003</v>
      </c>
    </row>
    <row r="110" spans="1:49">
      <c r="A110" s="50" t="s">
        <v>441</v>
      </c>
      <c r="B110" s="50" t="s">
        <v>442</v>
      </c>
      <c r="C110" s="54">
        <v>46721.599999999999</v>
      </c>
      <c r="D110" s="55">
        <v>2920.1</v>
      </c>
      <c r="E110" s="61">
        <v>16</v>
      </c>
      <c r="F110" s="57">
        <v>13</v>
      </c>
      <c r="G110" s="57">
        <v>20</v>
      </c>
      <c r="H110" s="58">
        <v>1460.05</v>
      </c>
      <c r="I110" s="59">
        <v>1946.7</v>
      </c>
      <c r="J110" s="60">
        <v>2920.1</v>
      </c>
      <c r="K110" s="60">
        <v>5840.2</v>
      </c>
      <c r="L110" s="60">
        <v>8760.2999999999993</v>
      </c>
      <c r="M110" s="60">
        <v>11680.4</v>
      </c>
      <c r="N110" s="60">
        <v>14600.5</v>
      </c>
      <c r="O110" s="60">
        <v>17520.599999999999</v>
      </c>
      <c r="P110" s="60">
        <v>20440.7</v>
      </c>
      <c r="Q110" s="60">
        <v>23360.799999999999</v>
      </c>
      <c r="R110" s="60">
        <v>26280.9</v>
      </c>
      <c r="S110" s="60">
        <v>29201</v>
      </c>
      <c r="T110" s="60">
        <v>32121.1</v>
      </c>
      <c r="U110" s="60">
        <v>35041.199999999997</v>
      </c>
      <c r="V110" s="60">
        <v>46721.599999999999</v>
      </c>
      <c r="W110" s="60">
        <v>46721.599999999999</v>
      </c>
      <c r="X110" s="60">
        <v>46721.599999999999</v>
      </c>
      <c r="Y110" s="60">
        <v>46721.599999999999</v>
      </c>
      <c r="Z110" s="60">
        <v>46721.599999999999</v>
      </c>
      <c r="AA110" s="60">
        <v>46721.599999999999</v>
      </c>
      <c r="AB110" s="60">
        <v>46721.599999999999</v>
      </c>
      <c r="AC110" s="60">
        <v>46721.599999999999</v>
      </c>
      <c r="AD110" s="60">
        <v>48181.65</v>
      </c>
      <c r="AE110" s="60">
        <v>49641.7</v>
      </c>
      <c r="AF110" s="60">
        <v>51101.75</v>
      </c>
      <c r="AG110" s="60">
        <v>52561.8</v>
      </c>
      <c r="AH110" s="60">
        <v>54021.85</v>
      </c>
      <c r="AI110" s="60">
        <v>55481.9</v>
      </c>
      <c r="AJ110" s="60">
        <v>56941.95</v>
      </c>
      <c r="AK110" s="60">
        <v>58402</v>
      </c>
      <c r="AL110" s="60">
        <v>59862.05</v>
      </c>
      <c r="AM110" s="60">
        <v>61322.1</v>
      </c>
      <c r="AN110" s="60">
        <v>62782.15</v>
      </c>
      <c r="AO110" s="60">
        <v>64242.2</v>
      </c>
      <c r="AP110" s="60">
        <v>65702.25</v>
      </c>
      <c r="AQ110" s="60">
        <v>67162.3</v>
      </c>
      <c r="AR110" s="60">
        <v>68622.350000000006</v>
      </c>
      <c r="AS110" s="60">
        <v>70082.399999999994</v>
      </c>
      <c r="AT110" s="60">
        <v>71542.45</v>
      </c>
      <c r="AU110" s="60">
        <v>73002.5</v>
      </c>
      <c r="AV110" s="60">
        <v>74462.55</v>
      </c>
      <c r="AW110" s="60">
        <v>75922.600000000006</v>
      </c>
    </row>
    <row r="111" spans="1:49">
      <c r="A111" s="50" t="s">
        <v>443</v>
      </c>
      <c r="B111" s="50" t="s">
        <v>444</v>
      </c>
      <c r="C111" s="54">
        <v>40627.5</v>
      </c>
      <c r="D111" s="55">
        <v>2708.5</v>
      </c>
      <c r="E111" s="61">
        <v>15</v>
      </c>
      <c r="F111" s="57">
        <v>12</v>
      </c>
      <c r="G111" s="57">
        <v>18</v>
      </c>
      <c r="H111" s="58">
        <v>1354.25</v>
      </c>
      <c r="I111" s="59">
        <v>1805.7</v>
      </c>
      <c r="J111" s="60">
        <v>2708.5</v>
      </c>
      <c r="K111" s="60">
        <v>5417</v>
      </c>
      <c r="L111" s="60">
        <v>8125.5</v>
      </c>
      <c r="M111" s="60">
        <v>10834</v>
      </c>
      <c r="N111" s="60">
        <v>13542.5</v>
      </c>
      <c r="O111" s="60">
        <v>16251</v>
      </c>
      <c r="P111" s="60">
        <v>18959.5</v>
      </c>
      <c r="Q111" s="60">
        <v>21668</v>
      </c>
      <c r="R111" s="60">
        <v>24376.5</v>
      </c>
      <c r="S111" s="60">
        <v>27085</v>
      </c>
      <c r="T111" s="60">
        <v>29793.5</v>
      </c>
      <c r="U111" s="60">
        <v>40627.5</v>
      </c>
      <c r="V111" s="60">
        <v>40627.5</v>
      </c>
      <c r="W111" s="60">
        <v>40627.5</v>
      </c>
      <c r="X111" s="60">
        <v>40627.5</v>
      </c>
      <c r="Y111" s="60">
        <v>40627.5</v>
      </c>
      <c r="Z111" s="60">
        <v>40627.5</v>
      </c>
      <c r="AA111" s="60">
        <v>40627.5</v>
      </c>
      <c r="AB111" s="60">
        <v>41981.75</v>
      </c>
      <c r="AC111" s="60">
        <v>43336</v>
      </c>
      <c r="AD111" s="60">
        <v>44690.25</v>
      </c>
      <c r="AE111" s="60">
        <v>46044.5</v>
      </c>
      <c r="AF111" s="60">
        <v>47398.75</v>
      </c>
      <c r="AG111" s="60">
        <v>48753</v>
      </c>
      <c r="AH111" s="60">
        <v>50107.25</v>
      </c>
      <c r="AI111" s="60">
        <v>51461.5</v>
      </c>
      <c r="AJ111" s="60">
        <v>52815.75</v>
      </c>
      <c r="AK111" s="60">
        <v>54170</v>
      </c>
      <c r="AL111" s="60">
        <v>55524.25</v>
      </c>
      <c r="AM111" s="60">
        <v>56878.5</v>
      </c>
      <c r="AN111" s="60">
        <v>58232.75</v>
      </c>
      <c r="AO111" s="60">
        <v>59587</v>
      </c>
      <c r="AP111" s="60">
        <v>60941.25</v>
      </c>
      <c r="AQ111" s="60">
        <v>62295.5</v>
      </c>
      <c r="AR111" s="60">
        <v>63649.75</v>
      </c>
      <c r="AS111" s="60">
        <v>65004</v>
      </c>
      <c r="AT111" s="60">
        <v>66358.25</v>
      </c>
      <c r="AU111" s="60">
        <v>67712.5</v>
      </c>
      <c r="AV111" s="60">
        <v>69066.75</v>
      </c>
      <c r="AW111" s="60">
        <v>70421</v>
      </c>
    </row>
    <row r="112" spans="1:49">
      <c r="A112" s="50" t="s">
        <v>445</v>
      </c>
      <c r="B112" s="50" t="s">
        <v>446</v>
      </c>
      <c r="C112" s="54">
        <v>49627.199999999997</v>
      </c>
      <c r="D112" s="55">
        <v>3101.7</v>
      </c>
      <c r="E112" s="61">
        <v>16</v>
      </c>
      <c r="F112" s="57">
        <v>13</v>
      </c>
      <c r="G112" s="57">
        <v>20</v>
      </c>
      <c r="H112" s="58">
        <v>1550.85</v>
      </c>
      <c r="I112" s="59">
        <v>2067.8000000000002</v>
      </c>
      <c r="J112" s="60">
        <v>3101.7</v>
      </c>
      <c r="K112" s="60">
        <v>6203.4</v>
      </c>
      <c r="L112" s="60">
        <v>9305.1</v>
      </c>
      <c r="M112" s="60">
        <v>12406.8</v>
      </c>
      <c r="N112" s="60">
        <v>15508.5</v>
      </c>
      <c r="O112" s="60">
        <v>18610.2</v>
      </c>
      <c r="P112" s="60">
        <v>21711.9</v>
      </c>
      <c r="Q112" s="60">
        <v>24813.599999999999</v>
      </c>
      <c r="R112" s="60">
        <v>27915.3</v>
      </c>
      <c r="S112" s="60">
        <v>31017</v>
      </c>
      <c r="T112" s="60">
        <v>34118.699999999997</v>
      </c>
      <c r="U112" s="60">
        <v>37220.400000000001</v>
      </c>
      <c r="V112" s="60">
        <v>49627.199999999997</v>
      </c>
      <c r="W112" s="60">
        <v>49627.199999999997</v>
      </c>
      <c r="X112" s="60">
        <v>49627.199999999997</v>
      </c>
      <c r="Y112" s="60">
        <v>49627.199999999997</v>
      </c>
      <c r="Z112" s="60">
        <v>49627.199999999997</v>
      </c>
      <c r="AA112" s="60">
        <v>49627.199999999997</v>
      </c>
      <c r="AB112" s="60">
        <v>49627.199999999997</v>
      </c>
      <c r="AC112" s="60">
        <v>49627.199999999997</v>
      </c>
      <c r="AD112" s="60">
        <v>51178.05</v>
      </c>
      <c r="AE112" s="60">
        <v>52728.9</v>
      </c>
      <c r="AF112" s="60">
        <v>54279.75</v>
      </c>
      <c r="AG112" s="60">
        <v>55830.6</v>
      </c>
      <c r="AH112" s="60">
        <v>57381.45</v>
      </c>
      <c r="AI112" s="60">
        <v>58932.3</v>
      </c>
      <c r="AJ112" s="60">
        <v>60483.15</v>
      </c>
      <c r="AK112" s="60">
        <v>62034</v>
      </c>
      <c r="AL112" s="60">
        <v>63584.85</v>
      </c>
      <c r="AM112" s="60">
        <v>65135.7</v>
      </c>
      <c r="AN112" s="60">
        <v>66686.55</v>
      </c>
      <c r="AO112" s="60">
        <v>68237.399999999994</v>
      </c>
      <c r="AP112" s="60">
        <v>69788.25</v>
      </c>
      <c r="AQ112" s="60">
        <v>71339.100000000006</v>
      </c>
      <c r="AR112" s="60">
        <v>72889.95</v>
      </c>
      <c r="AS112" s="60">
        <v>74440.800000000003</v>
      </c>
      <c r="AT112" s="60">
        <v>75991.649999999994</v>
      </c>
      <c r="AU112" s="60">
        <v>77542.5</v>
      </c>
      <c r="AV112" s="60">
        <v>79093.350000000006</v>
      </c>
      <c r="AW112" s="60">
        <v>80644.2</v>
      </c>
    </row>
    <row r="113" spans="1:49" ht="24">
      <c r="A113" s="50" t="s">
        <v>447</v>
      </c>
      <c r="B113" s="50" t="s">
        <v>448</v>
      </c>
      <c r="C113" s="54">
        <v>63123.9</v>
      </c>
      <c r="D113" s="55">
        <v>3005.9</v>
      </c>
      <c r="E113" s="61">
        <v>21</v>
      </c>
      <c r="F113" s="57">
        <v>17</v>
      </c>
      <c r="G113" s="57">
        <v>26</v>
      </c>
      <c r="H113" s="58">
        <v>1502.95</v>
      </c>
      <c r="I113" s="59">
        <v>2003.9</v>
      </c>
      <c r="J113" s="60">
        <v>3005.9</v>
      </c>
      <c r="K113" s="60">
        <v>6011.8</v>
      </c>
      <c r="L113" s="60">
        <v>9017.7000000000007</v>
      </c>
      <c r="M113" s="60">
        <v>12023.6</v>
      </c>
      <c r="N113" s="60">
        <v>15029.5</v>
      </c>
      <c r="O113" s="60">
        <v>18035.400000000001</v>
      </c>
      <c r="P113" s="60">
        <v>21041.3</v>
      </c>
      <c r="Q113" s="60">
        <v>24047.200000000001</v>
      </c>
      <c r="R113" s="60">
        <v>27053.1</v>
      </c>
      <c r="S113" s="60">
        <v>30059</v>
      </c>
      <c r="T113" s="60">
        <v>33064.9</v>
      </c>
      <c r="U113" s="60">
        <v>36070.800000000003</v>
      </c>
      <c r="V113" s="60">
        <v>39076.699999999997</v>
      </c>
      <c r="W113" s="60">
        <v>42082.6</v>
      </c>
      <c r="X113" s="60">
        <v>45088.5</v>
      </c>
      <c r="Y113" s="60">
        <v>48094.400000000001</v>
      </c>
      <c r="Z113" s="60">
        <v>63123.9</v>
      </c>
      <c r="AA113" s="60">
        <v>63123.9</v>
      </c>
      <c r="AB113" s="60">
        <v>63123.9</v>
      </c>
      <c r="AC113" s="60">
        <v>63123.9</v>
      </c>
      <c r="AD113" s="60">
        <v>63123.9</v>
      </c>
      <c r="AE113" s="60">
        <v>63123.9</v>
      </c>
      <c r="AF113" s="60">
        <v>63123.9</v>
      </c>
      <c r="AG113" s="60">
        <v>63123.9</v>
      </c>
      <c r="AH113" s="60">
        <v>63123.9</v>
      </c>
      <c r="AI113" s="60">
        <v>63123.9</v>
      </c>
      <c r="AJ113" s="60">
        <v>64626.85</v>
      </c>
      <c r="AK113" s="60">
        <v>66129.8</v>
      </c>
      <c r="AL113" s="60">
        <v>67632.75</v>
      </c>
      <c r="AM113" s="60">
        <v>69135.7</v>
      </c>
      <c r="AN113" s="60">
        <v>70638.649999999994</v>
      </c>
      <c r="AO113" s="60">
        <v>72141.600000000006</v>
      </c>
      <c r="AP113" s="60">
        <v>73644.55</v>
      </c>
      <c r="AQ113" s="60">
        <v>75147.5</v>
      </c>
      <c r="AR113" s="60">
        <v>76650.45</v>
      </c>
      <c r="AS113" s="60">
        <v>78153.399999999994</v>
      </c>
      <c r="AT113" s="60">
        <v>79656.350000000006</v>
      </c>
      <c r="AU113" s="60">
        <v>81159.3</v>
      </c>
      <c r="AV113" s="60">
        <v>82662.25</v>
      </c>
      <c r="AW113" s="60">
        <v>84165.2</v>
      </c>
    </row>
    <row r="114" spans="1:49">
      <c r="A114" s="50" t="s">
        <v>449</v>
      </c>
      <c r="B114" s="50" t="s">
        <v>450</v>
      </c>
      <c r="C114" s="54">
        <v>45466.5</v>
      </c>
      <c r="D114" s="55">
        <v>3031.1</v>
      </c>
      <c r="E114" s="61">
        <v>15</v>
      </c>
      <c r="F114" s="57">
        <v>12</v>
      </c>
      <c r="G114" s="57">
        <v>18</v>
      </c>
      <c r="H114" s="58">
        <v>1515.55</v>
      </c>
      <c r="I114" s="59">
        <v>2020.7</v>
      </c>
      <c r="J114" s="60">
        <v>3031.1</v>
      </c>
      <c r="K114" s="60">
        <v>6062.2</v>
      </c>
      <c r="L114" s="60">
        <v>9093.2999999999993</v>
      </c>
      <c r="M114" s="60">
        <v>12124.4</v>
      </c>
      <c r="N114" s="60">
        <v>15155.5</v>
      </c>
      <c r="O114" s="60">
        <v>18186.599999999999</v>
      </c>
      <c r="P114" s="60">
        <v>21217.7</v>
      </c>
      <c r="Q114" s="60">
        <v>24248.799999999999</v>
      </c>
      <c r="R114" s="60">
        <v>27279.9</v>
      </c>
      <c r="S114" s="60">
        <v>30311</v>
      </c>
      <c r="T114" s="60">
        <v>33342.1</v>
      </c>
      <c r="U114" s="60">
        <v>45466.5</v>
      </c>
      <c r="V114" s="60">
        <v>45466.5</v>
      </c>
      <c r="W114" s="60">
        <v>45466.5</v>
      </c>
      <c r="X114" s="60">
        <v>45466.5</v>
      </c>
      <c r="Y114" s="60">
        <v>45466.5</v>
      </c>
      <c r="Z114" s="60">
        <v>45466.5</v>
      </c>
      <c r="AA114" s="60">
        <v>45466.5</v>
      </c>
      <c r="AB114" s="60">
        <v>46982.05</v>
      </c>
      <c r="AC114" s="60">
        <v>48497.599999999999</v>
      </c>
      <c r="AD114" s="60">
        <v>50013.15</v>
      </c>
      <c r="AE114" s="60">
        <v>51528.7</v>
      </c>
      <c r="AF114" s="60">
        <v>53044.25</v>
      </c>
      <c r="AG114" s="60">
        <v>54559.8</v>
      </c>
      <c r="AH114" s="60">
        <v>56075.35</v>
      </c>
      <c r="AI114" s="60">
        <v>57590.9</v>
      </c>
      <c r="AJ114" s="60">
        <v>59106.45</v>
      </c>
      <c r="AK114" s="60">
        <v>60622</v>
      </c>
      <c r="AL114" s="60">
        <v>62137.55</v>
      </c>
      <c r="AM114" s="60">
        <v>63653.1</v>
      </c>
      <c r="AN114" s="60">
        <v>65168.65</v>
      </c>
      <c r="AO114" s="60">
        <v>66684.2</v>
      </c>
      <c r="AP114" s="60">
        <v>68199.75</v>
      </c>
      <c r="AQ114" s="60">
        <v>69715.3</v>
      </c>
      <c r="AR114" s="60">
        <v>71230.850000000006</v>
      </c>
      <c r="AS114" s="60">
        <v>72746.399999999994</v>
      </c>
      <c r="AT114" s="60">
        <v>74261.95</v>
      </c>
      <c r="AU114" s="60">
        <v>75777.5</v>
      </c>
      <c r="AV114" s="60">
        <v>77293.05</v>
      </c>
      <c r="AW114" s="60">
        <v>78808.600000000006</v>
      </c>
    </row>
    <row r="115" spans="1:49">
      <c r="A115" s="50" t="s">
        <v>451</v>
      </c>
      <c r="B115" s="50" t="s">
        <v>452</v>
      </c>
      <c r="C115" s="54">
        <v>73806.600000000006</v>
      </c>
      <c r="D115" s="55">
        <v>3514.6</v>
      </c>
      <c r="E115" s="61">
        <v>21</v>
      </c>
      <c r="F115" s="57">
        <v>17</v>
      </c>
      <c r="G115" s="57">
        <v>26</v>
      </c>
      <c r="H115" s="58">
        <v>1757.3</v>
      </c>
      <c r="I115" s="59">
        <v>2343.1</v>
      </c>
      <c r="J115" s="60">
        <v>3514.6</v>
      </c>
      <c r="K115" s="60">
        <v>7029.2</v>
      </c>
      <c r="L115" s="60">
        <v>10543.8</v>
      </c>
      <c r="M115" s="60">
        <v>14058.4</v>
      </c>
      <c r="N115" s="60">
        <v>17573</v>
      </c>
      <c r="O115" s="60">
        <v>21087.599999999999</v>
      </c>
      <c r="P115" s="60">
        <v>24602.2</v>
      </c>
      <c r="Q115" s="60">
        <v>28116.799999999999</v>
      </c>
      <c r="R115" s="60">
        <v>31631.4</v>
      </c>
      <c r="S115" s="60">
        <v>35146</v>
      </c>
      <c r="T115" s="60">
        <v>38660.6</v>
      </c>
      <c r="U115" s="60">
        <v>42175.199999999997</v>
      </c>
      <c r="V115" s="60">
        <v>45689.8</v>
      </c>
      <c r="W115" s="60">
        <v>49204.4</v>
      </c>
      <c r="X115" s="60">
        <v>52719</v>
      </c>
      <c r="Y115" s="60">
        <v>56233.599999999999</v>
      </c>
      <c r="Z115" s="60">
        <v>73806.600000000006</v>
      </c>
      <c r="AA115" s="60">
        <v>73806.600000000006</v>
      </c>
      <c r="AB115" s="60">
        <v>73806.600000000006</v>
      </c>
      <c r="AC115" s="60">
        <v>73806.600000000006</v>
      </c>
      <c r="AD115" s="60">
        <v>73806.600000000006</v>
      </c>
      <c r="AE115" s="60">
        <v>73806.600000000006</v>
      </c>
      <c r="AF115" s="60">
        <v>73806.600000000006</v>
      </c>
      <c r="AG115" s="60">
        <v>73806.600000000006</v>
      </c>
      <c r="AH115" s="60">
        <v>73806.600000000006</v>
      </c>
      <c r="AI115" s="60">
        <v>73806.600000000006</v>
      </c>
      <c r="AJ115" s="60">
        <v>75563.899999999994</v>
      </c>
      <c r="AK115" s="60">
        <v>77321.2</v>
      </c>
      <c r="AL115" s="60">
        <v>79078.5</v>
      </c>
      <c r="AM115" s="60">
        <v>80835.8</v>
      </c>
      <c r="AN115" s="60">
        <v>82593.100000000006</v>
      </c>
      <c r="AO115" s="60">
        <v>84350.399999999994</v>
      </c>
      <c r="AP115" s="60">
        <v>86107.7</v>
      </c>
      <c r="AQ115" s="60">
        <v>87865</v>
      </c>
      <c r="AR115" s="60">
        <v>89622.3</v>
      </c>
      <c r="AS115" s="60">
        <v>91379.6</v>
      </c>
      <c r="AT115" s="60">
        <v>93136.9</v>
      </c>
      <c r="AU115" s="60">
        <v>94894.2</v>
      </c>
      <c r="AV115" s="60">
        <v>96651.5</v>
      </c>
      <c r="AW115" s="60">
        <v>98408.8</v>
      </c>
    </row>
    <row r="116" spans="1:49">
      <c r="A116" s="50" t="s">
        <v>453</v>
      </c>
      <c r="B116" s="50" t="s">
        <v>454</v>
      </c>
      <c r="C116" s="54">
        <v>44290.5</v>
      </c>
      <c r="D116" s="55">
        <v>2952.7</v>
      </c>
      <c r="E116" s="61">
        <v>15</v>
      </c>
      <c r="F116" s="57">
        <v>12</v>
      </c>
      <c r="G116" s="57">
        <v>18</v>
      </c>
      <c r="H116" s="58">
        <v>1476.35</v>
      </c>
      <c r="I116" s="59">
        <v>1968.5</v>
      </c>
      <c r="J116" s="60">
        <v>2952.7</v>
      </c>
      <c r="K116" s="60">
        <v>5905.4</v>
      </c>
      <c r="L116" s="60">
        <v>8858.1</v>
      </c>
      <c r="M116" s="60">
        <v>11810.8</v>
      </c>
      <c r="N116" s="60">
        <v>14763.5</v>
      </c>
      <c r="O116" s="60">
        <v>17716.2</v>
      </c>
      <c r="P116" s="60">
        <v>20668.900000000001</v>
      </c>
      <c r="Q116" s="60">
        <v>23621.599999999999</v>
      </c>
      <c r="R116" s="60">
        <v>26574.3</v>
      </c>
      <c r="S116" s="60">
        <v>29527</v>
      </c>
      <c r="T116" s="60">
        <v>32479.7</v>
      </c>
      <c r="U116" s="60">
        <v>44290.5</v>
      </c>
      <c r="V116" s="60">
        <v>44290.5</v>
      </c>
      <c r="W116" s="60">
        <v>44290.5</v>
      </c>
      <c r="X116" s="60">
        <v>44290.5</v>
      </c>
      <c r="Y116" s="60">
        <v>44290.5</v>
      </c>
      <c r="Z116" s="60">
        <v>44290.5</v>
      </c>
      <c r="AA116" s="60">
        <v>44290.5</v>
      </c>
      <c r="AB116" s="60">
        <v>45766.85</v>
      </c>
      <c r="AC116" s="60">
        <v>47243.199999999997</v>
      </c>
      <c r="AD116" s="60">
        <v>48719.55</v>
      </c>
      <c r="AE116" s="60">
        <v>50195.9</v>
      </c>
      <c r="AF116" s="60">
        <v>51672.25</v>
      </c>
      <c r="AG116" s="60">
        <v>53148.6</v>
      </c>
      <c r="AH116" s="60">
        <v>54624.95</v>
      </c>
      <c r="AI116" s="60">
        <v>56101.3</v>
      </c>
      <c r="AJ116" s="60">
        <v>57577.65</v>
      </c>
      <c r="AK116" s="60">
        <v>59054</v>
      </c>
      <c r="AL116" s="60">
        <v>60530.35</v>
      </c>
      <c r="AM116" s="60">
        <v>62006.7</v>
      </c>
      <c r="AN116" s="60">
        <v>63483.05</v>
      </c>
      <c r="AO116" s="60">
        <v>64959.4</v>
      </c>
      <c r="AP116" s="60">
        <v>66435.75</v>
      </c>
      <c r="AQ116" s="60">
        <v>67912.100000000006</v>
      </c>
      <c r="AR116" s="60">
        <v>69388.45</v>
      </c>
      <c r="AS116" s="60">
        <v>70864.800000000003</v>
      </c>
      <c r="AT116" s="60">
        <v>72341.149999999994</v>
      </c>
      <c r="AU116" s="60">
        <v>73817.5</v>
      </c>
      <c r="AV116" s="60">
        <v>75293.850000000006</v>
      </c>
      <c r="AW116" s="60">
        <v>76770.2</v>
      </c>
    </row>
    <row r="117" spans="1:49">
      <c r="A117" s="50" t="s">
        <v>455</v>
      </c>
      <c r="B117" s="50" t="s">
        <v>456</v>
      </c>
      <c r="C117" s="54">
        <v>79214.399999999994</v>
      </c>
      <c r="D117" s="55">
        <v>4400.8</v>
      </c>
      <c r="E117" s="61">
        <v>18</v>
      </c>
      <c r="F117" s="57">
        <v>15</v>
      </c>
      <c r="G117" s="57">
        <v>22</v>
      </c>
      <c r="H117" s="58">
        <v>2200.4</v>
      </c>
      <c r="I117" s="59">
        <v>2933.9</v>
      </c>
      <c r="J117" s="60">
        <v>4400.8</v>
      </c>
      <c r="K117" s="60">
        <v>8801.6</v>
      </c>
      <c r="L117" s="60">
        <v>13202.4</v>
      </c>
      <c r="M117" s="60">
        <v>17603.2</v>
      </c>
      <c r="N117" s="60">
        <v>22004</v>
      </c>
      <c r="O117" s="60">
        <v>26404.799999999999</v>
      </c>
      <c r="P117" s="60">
        <v>30805.599999999999</v>
      </c>
      <c r="Q117" s="60">
        <v>35206.400000000001</v>
      </c>
      <c r="R117" s="60">
        <v>39607.199999999997</v>
      </c>
      <c r="S117" s="60">
        <v>44008</v>
      </c>
      <c r="T117" s="60">
        <v>48408.800000000003</v>
      </c>
      <c r="U117" s="60">
        <v>52809.599999999999</v>
      </c>
      <c r="V117" s="60">
        <v>57210.400000000001</v>
      </c>
      <c r="W117" s="60">
        <v>61611.199999999997</v>
      </c>
      <c r="X117" s="60">
        <v>79214.399999999994</v>
      </c>
      <c r="Y117" s="60">
        <v>79214.399999999994</v>
      </c>
      <c r="Z117" s="60">
        <v>79214.399999999994</v>
      </c>
      <c r="AA117" s="60">
        <v>79214.399999999994</v>
      </c>
      <c r="AB117" s="60">
        <v>79214.399999999994</v>
      </c>
      <c r="AC117" s="60">
        <v>79214.399999999994</v>
      </c>
      <c r="AD117" s="60">
        <v>79214.399999999994</v>
      </c>
      <c r="AE117" s="60">
        <v>79214.399999999994</v>
      </c>
      <c r="AF117" s="60">
        <v>81414.8</v>
      </c>
      <c r="AG117" s="60">
        <v>83615.199999999997</v>
      </c>
      <c r="AH117" s="60">
        <v>85815.6</v>
      </c>
      <c r="AI117" s="60">
        <v>88016</v>
      </c>
      <c r="AJ117" s="60">
        <v>90216.4</v>
      </c>
      <c r="AK117" s="60">
        <v>92416.8</v>
      </c>
      <c r="AL117" s="60">
        <v>94617.2</v>
      </c>
      <c r="AM117" s="60">
        <v>96817.600000000006</v>
      </c>
      <c r="AN117" s="60">
        <v>99018</v>
      </c>
      <c r="AO117" s="60">
        <v>101218.4</v>
      </c>
      <c r="AP117" s="60">
        <v>103418.8</v>
      </c>
      <c r="AQ117" s="60">
        <v>105619.2</v>
      </c>
      <c r="AR117" s="60">
        <v>107819.6</v>
      </c>
      <c r="AS117" s="60">
        <v>110020</v>
      </c>
      <c r="AT117" s="60">
        <v>112220.4</v>
      </c>
      <c r="AU117" s="60">
        <v>114420.8</v>
      </c>
      <c r="AV117" s="60">
        <v>116621.2</v>
      </c>
      <c r="AW117" s="60">
        <v>118821.6</v>
      </c>
    </row>
    <row r="118" spans="1:49" ht="24">
      <c r="A118" s="50" t="s">
        <v>457</v>
      </c>
      <c r="B118" s="50" t="s">
        <v>458</v>
      </c>
      <c r="C118" s="54">
        <v>47464.2</v>
      </c>
      <c r="D118" s="55">
        <v>3390.3</v>
      </c>
      <c r="E118" s="61">
        <v>14</v>
      </c>
      <c r="F118" s="57">
        <v>12</v>
      </c>
      <c r="G118" s="57">
        <v>17</v>
      </c>
      <c r="H118" s="58">
        <v>1695.15</v>
      </c>
      <c r="I118" s="59">
        <v>2260.1999999999998</v>
      </c>
      <c r="J118" s="60">
        <v>3390.3</v>
      </c>
      <c r="K118" s="60">
        <v>6780.6</v>
      </c>
      <c r="L118" s="60">
        <v>10170.9</v>
      </c>
      <c r="M118" s="60">
        <v>13561.2</v>
      </c>
      <c r="N118" s="60">
        <v>16951.5</v>
      </c>
      <c r="O118" s="60">
        <v>20341.8</v>
      </c>
      <c r="P118" s="60">
        <v>23732.1</v>
      </c>
      <c r="Q118" s="60">
        <v>27122.400000000001</v>
      </c>
      <c r="R118" s="60">
        <v>30512.7</v>
      </c>
      <c r="S118" s="60">
        <v>33903</v>
      </c>
      <c r="T118" s="60">
        <v>37293.300000000003</v>
      </c>
      <c r="U118" s="60">
        <v>47464.2</v>
      </c>
      <c r="V118" s="60">
        <v>47464.2</v>
      </c>
      <c r="W118" s="60">
        <v>47464.2</v>
      </c>
      <c r="X118" s="60">
        <v>47464.2</v>
      </c>
      <c r="Y118" s="60">
        <v>47464.2</v>
      </c>
      <c r="Z118" s="60">
        <v>47464.2</v>
      </c>
      <c r="AA118" s="60">
        <v>49159.35</v>
      </c>
      <c r="AB118" s="60">
        <v>50854.5</v>
      </c>
      <c r="AC118" s="60">
        <v>52549.65</v>
      </c>
      <c r="AD118" s="60">
        <v>54244.800000000003</v>
      </c>
      <c r="AE118" s="60">
        <v>55939.95</v>
      </c>
      <c r="AF118" s="60">
        <v>57635.1</v>
      </c>
      <c r="AG118" s="60">
        <v>59330.25</v>
      </c>
      <c r="AH118" s="60">
        <v>61025.4</v>
      </c>
      <c r="AI118" s="60">
        <v>62720.55</v>
      </c>
      <c r="AJ118" s="60">
        <v>64415.7</v>
      </c>
      <c r="AK118" s="60">
        <v>66110.850000000006</v>
      </c>
      <c r="AL118" s="60">
        <v>67806</v>
      </c>
      <c r="AM118" s="60">
        <v>69501.149999999994</v>
      </c>
      <c r="AN118" s="60">
        <v>71196.3</v>
      </c>
      <c r="AO118" s="60">
        <v>72891.45</v>
      </c>
      <c r="AP118" s="60">
        <v>74586.600000000006</v>
      </c>
      <c r="AQ118" s="60">
        <v>76281.75</v>
      </c>
      <c r="AR118" s="60">
        <v>77976.899999999994</v>
      </c>
      <c r="AS118" s="60">
        <v>79672.05</v>
      </c>
      <c r="AT118" s="60">
        <v>81367.199999999997</v>
      </c>
      <c r="AU118" s="60">
        <v>83062.350000000006</v>
      </c>
      <c r="AV118" s="60">
        <v>84757.5</v>
      </c>
      <c r="AW118" s="60">
        <v>86452.65</v>
      </c>
    </row>
    <row r="119" spans="1:49">
      <c r="A119" s="50" t="s">
        <v>459</v>
      </c>
      <c r="B119" s="50" t="s">
        <v>460</v>
      </c>
      <c r="C119" s="54">
        <v>60475.8</v>
      </c>
      <c r="D119" s="55">
        <v>4319.7</v>
      </c>
      <c r="E119" s="61">
        <v>14</v>
      </c>
      <c r="F119" s="57">
        <v>12</v>
      </c>
      <c r="G119" s="57">
        <v>17</v>
      </c>
      <c r="H119" s="58">
        <v>2159.85</v>
      </c>
      <c r="I119" s="59">
        <v>2879.8</v>
      </c>
      <c r="J119" s="60">
        <v>4319.7</v>
      </c>
      <c r="K119" s="60">
        <v>8639.4</v>
      </c>
      <c r="L119" s="60">
        <v>12959.1</v>
      </c>
      <c r="M119" s="60">
        <v>17278.8</v>
      </c>
      <c r="N119" s="60">
        <v>21598.5</v>
      </c>
      <c r="O119" s="60">
        <v>25918.2</v>
      </c>
      <c r="P119" s="60">
        <v>30237.9</v>
      </c>
      <c r="Q119" s="60">
        <v>34557.599999999999</v>
      </c>
      <c r="R119" s="60">
        <v>38877.300000000003</v>
      </c>
      <c r="S119" s="60">
        <v>43197</v>
      </c>
      <c r="T119" s="60">
        <v>47516.7</v>
      </c>
      <c r="U119" s="60">
        <v>60475.8</v>
      </c>
      <c r="V119" s="60">
        <v>60475.8</v>
      </c>
      <c r="W119" s="60">
        <v>60475.8</v>
      </c>
      <c r="X119" s="60">
        <v>60475.8</v>
      </c>
      <c r="Y119" s="60">
        <v>60475.8</v>
      </c>
      <c r="Z119" s="60">
        <v>60475.8</v>
      </c>
      <c r="AA119" s="60">
        <v>62635.65</v>
      </c>
      <c r="AB119" s="60">
        <v>64795.5</v>
      </c>
      <c r="AC119" s="60">
        <v>66955.350000000006</v>
      </c>
      <c r="AD119" s="60">
        <v>69115.199999999997</v>
      </c>
      <c r="AE119" s="60">
        <v>71275.05</v>
      </c>
      <c r="AF119" s="60">
        <v>73434.899999999994</v>
      </c>
      <c r="AG119" s="60">
        <v>75594.75</v>
      </c>
      <c r="AH119" s="60">
        <v>77754.600000000006</v>
      </c>
      <c r="AI119" s="60">
        <v>79914.45</v>
      </c>
      <c r="AJ119" s="60">
        <v>82074.3</v>
      </c>
      <c r="AK119" s="60">
        <v>84234.15</v>
      </c>
      <c r="AL119" s="60">
        <v>86394</v>
      </c>
      <c r="AM119" s="60">
        <v>88553.85</v>
      </c>
      <c r="AN119" s="60">
        <v>90713.7</v>
      </c>
      <c r="AO119" s="60">
        <v>92873.55</v>
      </c>
      <c r="AP119" s="60">
        <v>95033.4</v>
      </c>
      <c r="AQ119" s="60">
        <v>97193.25</v>
      </c>
      <c r="AR119" s="60">
        <v>99353.1</v>
      </c>
      <c r="AS119" s="60">
        <v>101512.95</v>
      </c>
      <c r="AT119" s="60">
        <v>103672.8</v>
      </c>
      <c r="AU119" s="60">
        <v>105832.65</v>
      </c>
      <c r="AV119" s="60">
        <v>107992.5</v>
      </c>
      <c r="AW119" s="60">
        <v>110152.35</v>
      </c>
    </row>
    <row r="120" spans="1:49">
      <c r="A120" s="50" t="s">
        <v>461</v>
      </c>
      <c r="B120" s="50" t="s">
        <v>462</v>
      </c>
      <c r="C120" s="54">
        <v>70431.199999999997</v>
      </c>
      <c r="D120" s="55">
        <v>5030.8</v>
      </c>
      <c r="E120" s="61">
        <v>14</v>
      </c>
      <c r="F120" s="57">
        <v>12</v>
      </c>
      <c r="G120" s="57">
        <v>17</v>
      </c>
      <c r="H120" s="58">
        <v>2515.4</v>
      </c>
      <c r="I120" s="59">
        <v>3353.9</v>
      </c>
      <c r="J120" s="60">
        <v>5030.8</v>
      </c>
      <c r="K120" s="60">
        <v>10061.6</v>
      </c>
      <c r="L120" s="60">
        <v>15092.4</v>
      </c>
      <c r="M120" s="60">
        <v>20123.2</v>
      </c>
      <c r="N120" s="60">
        <v>25154</v>
      </c>
      <c r="O120" s="60">
        <v>30184.799999999999</v>
      </c>
      <c r="P120" s="60">
        <v>35215.599999999999</v>
      </c>
      <c r="Q120" s="60">
        <v>40246.400000000001</v>
      </c>
      <c r="R120" s="60">
        <v>45277.2</v>
      </c>
      <c r="S120" s="60">
        <v>50308</v>
      </c>
      <c r="T120" s="60">
        <v>55338.8</v>
      </c>
      <c r="U120" s="60">
        <v>70431.199999999997</v>
      </c>
      <c r="V120" s="60">
        <v>70431.199999999997</v>
      </c>
      <c r="W120" s="60">
        <v>70431.199999999997</v>
      </c>
      <c r="X120" s="60">
        <v>70431.199999999997</v>
      </c>
      <c r="Y120" s="60">
        <v>70431.199999999997</v>
      </c>
      <c r="Z120" s="60">
        <v>70431.199999999997</v>
      </c>
      <c r="AA120" s="60">
        <v>72946.600000000006</v>
      </c>
      <c r="AB120" s="60">
        <v>75462</v>
      </c>
      <c r="AC120" s="60">
        <v>77977.399999999994</v>
      </c>
      <c r="AD120" s="60">
        <v>80492.800000000003</v>
      </c>
      <c r="AE120" s="60">
        <v>83008.2</v>
      </c>
      <c r="AF120" s="60">
        <v>85523.6</v>
      </c>
      <c r="AG120" s="60">
        <v>88039</v>
      </c>
      <c r="AH120" s="60">
        <v>90554.4</v>
      </c>
      <c r="AI120" s="60">
        <v>93069.8</v>
      </c>
      <c r="AJ120" s="60">
        <v>95585.2</v>
      </c>
      <c r="AK120" s="60">
        <v>98100.6</v>
      </c>
      <c r="AL120" s="60">
        <v>100616</v>
      </c>
      <c r="AM120" s="60">
        <v>103131.4</v>
      </c>
      <c r="AN120" s="60">
        <v>105646.8</v>
      </c>
      <c r="AO120" s="60">
        <v>108162.2</v>
      </c>
      <c r="AP120" s="60">
        <v>110677.6</v>
      </c>
      <c r="AQ120" s="60">
        <v>113193</v>
      </c>
      <c r="AR120" s="60">
        <v>115708.4</v>
      </c>
      <c r="AS120" s="60">
        <v>118223.8</v>
      </c>
      <c r="AT120" s="60">
        <v>120739.2</v>
      </c>
      <c r="AU120" s="60">
        <v>123254.6</v>
      </c>
      <c r="AV120" s="60">
        <v>125770</v>
      </c>
      <c r="AW120" s="60">
        <v>128285.4</v>
      </c>
    </row>
    <row r="121" spans="1:49">
      <c r="A121" s="50" t="s">
        <v>463</v>
      </c>
      <c r="B121" s="50" t="s">
        <v>464</v>
      </c>
      <c r="C121" s="54">
        <v>34085.800000000003</v>
      </c>
      <c r="D121" s="55">
        <v>2434.6999999999998</v>
      </c>
      <c r="E121" s="61">
        <v>14</v>
      </c>
      <c r="F121" s="57">
        <v>12</v>
      </c>
      <c r="G121" s="57">
        <v>17</v>
      </c>
      <c r="H121" s="58">
        <v>1217.3499999999999</v>
      </c>
      <c r="I121" s="59">
        <v>1623.1</v>
      </c>
      <c r="J121" s="60">
        <v>2434.6999999999998</v>
      </c>
      <c r="K121" s="60">
        <v>4869.3999999999996</v>
      </c>
      <c r="L121" s="60">
        <v>7304.1</v>
      </c>
      <c r="M121" s="60">
        <v>9738.7999999999993</v>
      </c>
      <c r="N121" s="60">
        <v>12173.5</v>
      </c>
      <c r="O121" s="60">
        <v>14608.2</v>
      </c>
      <c r="P121" s="60">
        <v>17042.900000000001</v>
      </c>
      <c r="Q121" s="60">
        <v>19477.599999999999</v>
      </c>
      <c r="R121" s="60">
        <v>21912.3</v>
      </c>
      <c r="S121" s="60">
        <v>24347</v>
      </c>
      <c r="T121" s="60">
        <v>26781.7</v>
      </c>
      <c r="U121" s="60">
        <v>34085.800000000003</v>
      </c>
      <c r="V121" s="60">
        <v>34085.800000000003</v>
      </c>
      <c r="W121" s="60">
        <v>34085.800000000003</v>
      </c>
      <c r="X121" s="60">
        <v>34085.800000000003</v>
      </c>
      <c r="Y121" s="60">
        <v>34085.800000000003</v>
      </c>
      <c r="Z121" s="60">
        <v>34085.800000000003</v>
      </c>
      <c r="AA121" s="60">
        <v>35303.15</v>
      </c>
      <c r="AB121" s="60">
        <v>36520.5</v>
      </c>
      <c r="AC121" s="60">
        <v>37737.85</v>
      </c>
      <c r="AD121" s="60">
        <v>38955.199999999997</v>
      </c>
      <c r="AE121" s="60">
        <v>40172.550000000003</v>
      </c>
      <c r="AF121" s="60">
        <v>41389.9</v>
      </c>
      <c r="AG121" s="60">
        <v>42607.25</v>
      </c>
      <c r="AH121" s="60">
        <v>43824.6</v>
      </c>
      <c r="AI121" s="60">
        <v>45041.95</v>
      </c>
      <c r="AJ121" s="60">
        <v>46259.3</v>
      </c>
      <c r="AK121" s="60">
        <v>47476.65</v>
      </c>
      <c r="AL121" s="60">
        <v>48694</v>
      </c>
      <c r="AM121" s="60">
        <v>49911.35</v>
      </c>
      <c r="AN121" s="60">
        <v>51128.7</v>
      </c>
      <c r="AO121" s="60">
        <v>52346.05</v>
      </c>
      <c r="AP121" s="60">
        <v>53563.4</v>
      </c>
      <c r="AQ121" s="60">
        <v>54780.75</v>
      </c>
      <c r="AR121" s="60">
        <v>55998.1</v>
      </c>
      <c r="AS121" s="60">
        <v>57215.45</v>
      </c>
      <c r="AT121" s="60">
        <v>58432.800000000003</v>
      </c>
      <c r="AU121" s="60">
        <v>59650.15</v>
      </c>
      <c r="AV121" s="60">
        <v>60867.5</v>
      </c>
      <c r="AW121" s="60">
        <v>62084.85</v>
      </c>
    </row>
    <row r="122" spans="1:49">
      <c r="A122" s="50" t="s">
        <v>465</v>
      </c>
      <c r="B122" s="50" t="s">
        <v>466</v>
      </c>
      <c r="C122" s="54">
        <v>56649</v>
      </c>
      <c r="D122" s="55">
        <v>3776.6</v>
      </c>
      <c r="E122" s="61">
        <v>15</v>
      </c>
      <c r="F122" s="57">
        <v>12</v>
      </c>
      <c r="G122" s="57">
        <v>18</v>
      </c>
      <c r="H122" s="58">
        <v>1888.3</v>
      </c>
      <c r="I122" s="59">
        <v>2517.6999999999998</v>
      </c>
      <c r="J122" s="60">
        <v>3776.6</v>
      </c>
      <c r="K122" s="60">
        <v>7553.2</v>
      </c>
      <c r="L122" s="60">
        <v>11329.8</v>
      </c>
      <c r="M122" s="60">
        <v>15106.4</v>
      </c>
      <c r="N122" s="60">
        <v>18883</v>
      </c>
      <c r="O122" s="60">
        <v>22659.599999999999</v>
      </c>
      <c r="P122" s="60">
        <v>26436.2</v>
      </c>
      <c r="Q122" s="60">
        <v>30212.799999999999</v>
      </c>
      <c r="R122" s="60">
        <v>33989.4</v>
      </c>
      <c r="S122" s="60">
        <v>37766</v>
      </c>
      <c r="T122" s="60">
        <v>41542.6</v>
      </c>
      <c r="U122" s="60">
        <v>56649</v>
      </c>
      <c r="V122" s="60">
        <v>56649</v>
      </c>
      <c r="W122" s="60">
        <v>56649</v>
      </c>
      <c r="X122" s="60">
        <v>56649</v>
      </c>
      <c r="Y122" s="60">
        <v>56649</v>
      </c>
      <c r="Z122" s="60">
        <v>56649</v>
      </c>
      <c r="AA122" s="60">
        <v>56649</v>
      </c>
      <c r="AB122" s="60">
        <v>58537.3</v>
      </c>
      <c r="AC122" s="60">
        <v>60425.599999999999</v>
      </c>
      <c r="AD122" s="60">
        <v>62313.9</v>
      </c>
      <c r="AE122" s="60">
        <v>64202.2</v>
      </c>
      <c r="AF122" s="60">
        <v>66090.5</v>
      </c>
      <c r="AG122" s="60">
        <v>67978.8</v>
      </c>
      <c r="AH122" s="60">
        <v>69867.100000000006</v>
      </c>
      <c r="AI122" s="60">
        <v>71755.399999999994</v>
      </c>
      <c r="AJ122" s="60">
        <v>73643.7</v>
      </c>
      <c r="AK122" s="60">
        <v>75532</v>
      </c>
      <c r="AL122" s="60">
        <v>77420.3</v>
      </c>
      <c r="AM122" s="60">
        <v>79308.600000000006</v>
      </c>
      <c r="AN122" s="60">
        <v>81196.899999999994</v>
      </c>
      <c r="AO122" s="60">
        <v>83085.2</v>
      </c>
      <c r="AP122" s="60">
        <v>84973.5</v>
      </c>
      <c r="AQ122" s="60">
        <v>86861.8</v>
      </c>
      <c r="AR122" s="60">
        <v>88750.1</v>
      </c>
      <c r="AS122" s="60">
        <v>90638.399999999994</v>
      </c>
      <c r="AT122" s="60">
        <v>92526.7</v>
      </c>
      <c r="AU122" s="60">
        <v>94415</v>
      </c>
      <c r="AV122" s="60">
        <v>96303.3</v>
      </c>
      <c r="AW122" s="60">
        <v>98191.6</v>
      </c>
    </row>
    <row r="123" spans="1:49" ht="24">
      <c r="A123" s="50" t="s">
        <v>467</v>
      </c>
      <c r="B123" s="50" t="s">
        <v>468</v>
      </c>
      <c r="C123" s="54">
        <v>49074</v>
      </c>
      <c r="D123" s="55">
        <v>3271.6</v>
      </c>
      <c r="E123" s="61">
        <v>15</v>
      </c>
      <c r="F123" s="57">
        <v>12</v>
      </c>
      <c r="G123" s="57">
        <v>18</v>
      </c>
      <c r="H123" s="58">
        <v>1635.8</v>
      </c>
      <c r="I123" s="59">
        <v>2181.1</v>
      </c>
      <c r="J123" s="60">
        <v>3271.6</v>
      </c>
      <c r="K123" s="60">
        <v>6543.2</v>
      </c>
      <c r="L123" s="60">
        <v>9814.7999999999993</v>
      </c>
      <c r="M123" s="60">
        <v>13086.4</v>
      </c>
      <c r="N123" s="60">
        <v>16358</v>
      </c>
      <c r="O123" s="60">
        <v>19629.599999999999</v>
      </c>
      <c r="P123" s="60">
        <v>22901.200000000001</v>
      </c>
      <c r="Q123" s="60">
        <v>26172.799999999999</v>
      </c>
      <c r="R123" s="60">
        <v>29444.400000000001</v>
      </c>
      <c r="S123" s="60">
        <v>32716</v>
      </c>
      <c r="T123" s="60">
        <v>35987.599999999999</v>
      </c>
      <c r="U123" s="60">
        <v>49074</v>
      </c>
      <c r="V123" s="60">
        <v>49074</v>
      </c>
      <c r="W123" s="60">
        <v>49074</v>
      </c>
      <c r="X123" s="60">
        <v>49074</v>
      </c>
      <c r="Y123" s="60">
        <v>49074</v>
      </c>
      <c r="Z123" s="60">
        <v>49074</v>
      </c>
      <c r="AA123" s="60">
        <v>49074</v>
      </c>
      <c r="AB123" s="60">
        <v>50709.8</v>
      </c>
      <c r="AC123" s="60">
        <v>52345.599999999999</v>
      </c>
      <c r="AD123" s="60">
        <v>53981.4</v>
      </c>
      <c r="AE123" s="60">
        <v>55617.2</v>
      </c>
      <c r="AF123" s="60">
        <v>57253</v>
      </c>
      <c r="AG123" s="60">
        <v>58888.800000000003</v>
      </c>
      <c r="AH123" s="60">
        <v>60524.6</v>
      </c>
      <c r="AI123" s="60">
        <v>62160.4</v>
      </c>
      <c r="AJ123" s="60">
        <v>63796.2</v>
      </c>
      <c r="AK123" s="60">
        <v>65432</v>
      </c>
      <c r="AL123" s="60">
        <v>67067.8</v>
      </c>
      <c r="AM123" s="60">
        <v>68703.600000000006</v>
      </c>
      <c r="AN123" s="60">
        <v>70339.399999999994</v>
      </c>
      <c r="AO123" s="60">
        <v>71975.199999999997</v>
      </c>
      <c r="AP123" s="60">
        <v>73611</v>
      </c>
      <c r="AQ123" s="60">
        <v>75246.8</v>
      </c>
      <c r="AR123" s="60">
        <v>76882.600000000006</v>
      </c>
      <c r="AS123" s="60">
        <v>78518.399999999994</v>
      </c>
      <c r="AT123" s="60">
        <v>80154.2</v>
      </c>
      <c r="AU123" s="60">
        <v>81790</v>
      </c>
      <c r="AV123" s="60">
        <v>83425.8</v>
      </c>
      <c r="AW123" s="60">
        <v>85061.6</v>
      </c>
    </row>
    <row r="124" spans="1:49" ht="24">
      <c r="A124" s="50" t="s">
        <v>469</v>
      </c>
      <c r="B124" s="50" t="s">
        <v>470</v>
      </c>
      <c r="C124" s="54">
        <v>107354.1</v>
      </c>
      <c r="D124" s="55">
        <v>5112.1000000000004</v>
      </c>
      <c r="E124" s="61">
        <v>21</v>
      </c>
      <c r="F124" s="57">
        <v>17</v>
      </c>
      <c r="G124" s="57">
        <v>26</v>
      </c>
      <c r="H124" s="58">
        <v>2556.0500000000002</v>
      </c>
      <c r="I124" s="59">
        <v>3408.1</v>
      </c>
      <c r="J124" s="60">
        <v>5112.1000000000004</v>
      </c>
      <c r="K124" s="60">
        <v>10224.200000000001</v>
      </c>
      <c r="L124" s="60">
        <v>15336.3</v>
      </c>
      <c r="M124" s="60">
        <v>20448.400000000001</v>
      </c>
      <c r="N124" s="60">
        <v>25560.5</v>
      </c>
      <c r="O124" s="60">
        <v>30672.6</v>
      </c>
      <c r="P124" s="60">
        <v>35784.699999999997</v>
      </c>
      <c r="Q124" s="60">
        <v>40896.800000000003</v>
      </c>
      <c r="R124" s="60">
        <v>46008.9</v>
      </c>
      <c r="S124" s="60">
        <v>51121</v>
      </c>
      <c r="T124" s="60">
        <v>56233.1</v>
      </c>
      <c r="U124" s="60">
        <v>61345.2</v>
      </c>
      <c r="V124" s="60">
        <v>66457.3</v>
      </c>
      <c r="W124" s="60">
        <v>71569.399999999994</v>
      </c>
      <c r="X124" s="60">
        <v>76681.5</v>
      </c>
      <c r="Y124" s="60">
        <v>81793.600000000006</v>
      </c>
      <c r="Z124" s="60">
        <v>107354.1</v>
      </c>
      <c r="AA124" s="60">
        <v>107354.1</v>
      </c>
      <c r="AB124" s="60">
        <v>107354.1</v>
      </c>
      <c r="AC124" s="60">
        <v>107354.1</v>
      </c>
      <c r="AD124" s="60">
        <v>107354.1</v>
      </c>
      <c r="AE124" s="60">
        <v>107354.1</v>
      </c>
      <c r="AF124" s="60">
        <v>107354.1</v>
      </c>
      <c r="AG124" s="60">
        <v>107354.1</v>
      </c>
      <c r="AH124" s="60">
        <v>107354.1</v>
      </c>
      <c r="AI124" s="60">
        <v>107354.1</v>
      </c>
      <c r="AJ124" s="60">
        <v>109910.15</v>
      </c>
      <c r="AK124" s="60">
        <v>112466.2</v>
      </c>
      <c r="AL124" s="60">
        <v>115022.25</v>
      </c>
      <c r="AM124" s="60">
        <v>117578.3</v>
      </c>
      <c r="AN124" s="60">
        <v>120134.35</v>
      </c>
      <c r="AO124" s="60">
        <v>122690.4</v>
      </c>
      <c r="AP124" s="60">
        <v>125246.45</v>
      </c>
      <c r="AQ124" s="60">
        <v>127802.5</v>
      </c>
      <c r="AR124" s="60">
        <v>130358.55</v>
      </c>
      <c r="AS124" s="60">
        <v>132914.6</v>
      </c>
      <c r="AT124" s="60">
        <v>135470.65</v>
      </c>
      <c r="AU124" s="60">
        <v>138026.70000000001</v>
      </c>
      <c r="AV124" s="60">
        <v>140582.75</v>
      </c>
      <c r="AW124" s="60">
        <v>143138.79999999999</v>
      </c>
    </row>
    <row r="125" spans="1:49">
      <c r="A125" s="50" t="s">
        <v>471</v>
      </c>
      <c r="B125" s="50" t="s">
        <v>472</v>
      </c>
      <c r="C125" s="54">
        <v>49627.199999999997</v>
      </c>
      <c r="D125" s="55">
        <v>1772.4</v>
      </c>
      <c r="E125" s="61">
        <v>28</v>
      </c>
      <c r="F125" s="57">
        <v>23</v>
      </c>
      <c r="G125" s="57">
        <v>34</v>
      </c>
      <c r="H125" s="58">
        <v>886.2</v>
      </c>
      <c r="I125" s="59">
        <v>1181.5999999999999</v>
      </c>
      <c r="J125" s="60">
        <v>1772.4</v>
      </c>
      <c r="K125" s="60">
        <v>3544.8</v>
      </c>
      <c r="L125" s="60">
        <v>5317.2</v>
      </c>
      <c r="M125" s="60">
        <v>7089.6</v>
      </c>
      <c r="N125" s="60">
        <v>8862</v>
      </c>
      <c r="O125" s="60">
        <v>10634.4</v>
      </c>
      <c r="P125" s="60">
        <v>12406.8</v>
      </c>
      <c r="Q125" s="60">
        <v>14179.2</v>
      </c>
      <c r="R125" s="60">
        <v>15951.6</v>
      </c>
      <c r="S125" s="60">
        <v>17724</v>
      </c>
      <c r="T125" s="60">
        <v>19496.400000000001</v>
      </c>
      <c r="U125" s="60">
        <v>21268.799999999999</v>
      </c>
      <c r="V125" s="60">
        <v>23041.200000000001</v>
      </c>
      <c r="W125" s="60">
        <v>24813.599999999999</v>
      </c>
      <c r="X125" s="60">
        <v>26586</v>
      </c>
      <c r="Y125" s="60">
        <v>28358.400000000001</v>
      </c>
      <c r="Z125" s="60">
        <v>30130.799999999999</v>
      </c>
      <c r="AA125" s="60">
        <v>31903.200000000001</v>
      </c>
      <c r="AB125" s="60">
        <v>33675.599999999999</v>
      </c>
      <c r="AC125" s="60">
        <v>35448</v>
      </c>
      <c r="AD125" s="60">
        <v>37220.400000000001</v>
      </c>
      <c r="AE125" s="60">
        <v>38992.800000000003</v>
      </c>
      <c r="AF125" s="60">
        <v>49627.199999999997</v>
      </c>
      <c r="AG125" s="60">
        <v>49627.199999999997</v>
      </c>
      <c r="AH125" s="60">
        <v>49627.199999999997</v>
      </c>
      <c r="AI125" s="60">
        <v>49627.199999999997</v>
      </c>
      <c r="AJ125" s="60">
        <v>49627.199999999997</v>
      </c>
      <c r="AK125" s="60">
        <v>49627.199999999997</v>
      </c>
      <c r="AL125" s="60">
        <v>49627.199999999997</v>
      </c>
      <c r="AM125" s="60">
        <v>49627.199999999997</v>
      </c>
      <c r="AN125" s="60">
        <v>49627.199999999997</v>
      </c>
      <c r="AO125" s="60">
        <v>49627.199999999997</v>
      </c>
      <c r="AP125" s="60">
        <v>49627.199999999997</v>
      </c>
      <c r="AQ125" s="60">
        <v>49627.199999999997</v>
      </c>
      <c r="AR125" s="60">
        <v>50513.4</v>
      </c>
      <c r="AS125" s="60">
        <v>51399.6</v>
      </c>
      <c r="AT125" s="60">
        <v>52285.8</v>
      </c>
      <c r="AU125" s="60">
        <v>53172</v>
      </c>
      <c r="AV125" s="60">
        <v>54058.2</v>
      </c>
      <c r="AW125" s="60">
        <v>54944.4</v>
      </c>
    </row>
    <row r="126" spans="1:49">
      <c r="A126" s="50" t="s">
        <v>473</v>
      </c>
      <c r="B126" s="50" t="s">
        <v>474</v>
      </c>
      <c r="C126" s="54">
        <v>45163.5</v>
      </c>
      <c r="D126" s="55">
        <v>3010.9</v>
      </c>
      <c r="E126" s="61">
        <v>15</v>
      </c>
      <c r="F126" s="57">
        <v>12</v>
      </c>
      <c r="G126" s="57">
        <v>18</v>
      </c>
      <c r="H126" s="58">
        <v>1505.45</v>
      </c>
      <c r="I126" s="59">
        <v>2007.3</v>
      </c>
      <c r="J126" s="60">
        <v>3010.9</v>
      </c>
      <c r="K126" s="60">
        <v>6021.8</v>
      </c>
      <c r="L126" s="60">
        <v>9032.7000000000007</v>
      </c>
      <c r="M126" s="60">
        <v>12043.6</v>
      </c>
      <c r="N126" s="60">
        <v>15054.5</v>
      </c>
      <c r="O126" s="60">
        <v>18065.400000000001</v>
      </c>
      <c r="P126" s="60">
        <v>21076.3</v>
      </c>
      <c r="Q126" s="60">
        <v>24087.200000000001</v>
      </c>
      <c r="R126" s="60">
        <v>27098.1</v>
      </c>
      <c r="S126" s="60">
        <v>30109</v>
      </c>
      <c r="T126" s="60">
        <v>33119.9</v>
      </c>
      <c r="U126" s="60">
        <v>45163.5</v>
      </c>
      <c r="V126" s="60">
        <v>45163.5</v>
      </c>
      <c r="W126" s="60">
        <v>45163.5</v>
      </c>
      <c r="X126" s="60">
        <v>45163.5</v>
      </c>
      <c r="Y126" s="60">
        <v>45163.5</v>
      </c>
      <c r="Z126" s="60">
        <v>45163.5</v>
      </c>
      <c r="AA126" s="60">
        <v>45163.5</v>
      </c>
      <c r="AB126" s="60">
        <v>46668.95</v>
      </c>
      <c r="AC126" s="60">
        <v>48174.400000000001</v>
      </c>
      <c r="AD126" s="60">
        <v>49679.85</v>
      </c>
      <c r="AE126" s="60">
        <v>51185.3</v>
      </c>
      <c r="AF126" s="60">
        <v>52690.75</v>
      </c>
      <c r="AG126" s="60">
        <v>54196.2</v>
      </c>
      <c r="AH126" s="60">
        <v>55701.65</v>
      </c>
      <c r="AI126" s="60">
        <v>57207.1</v>
      </c>
      <c r="AJ126" s="60">
        <v>58712.55</v>
      </c>
      <c r="AK126" s="60">
        <v>60218</v>
      </c>
      <c r="AL126" s="60">
        <v>61723.45</v>
      </c>
      <c r="AM126" s="60">
        <v>63228.9</v>
      </c>
      <c r="AN126" s="60">
        <v>64734.35</v>
      </c>
      <c r="AO126" s="60">
        <v>66239.8</v>
      </c>
      <c r="AP126" s="60">
        <v>67745.25</v>
      </c>
      <c r="AQ126" s="60">
        <v>69250.7</v>
      </c>
      <c r="AR126" s="60">
        <v>70756.149999999994</v>
      </c>
      <c r="AS126" s="60">
        <v>72261.600000000006</v>
      </c>
      <c r="AT126" s="60">
        <v>73767.05</v>
      </c>
      <c r="AU126" s="60">
        <v>75272.5</v>
      </c>
      <c r="AV126" s="60">
        <v>76777.95</v>
      </c>
      <c r="AW126" s="60">
        <v>78283.399999999994</v>
      </c>
    </row>
    <row r="127" spans="1:49" ht="24">
      <c r="A127" s="50" t="s">
        <v>475</v>
      </c>
      <c r="B127" s="50" t="s">
        <v>476</v>
      </c>
      <c r="C127" s="54">
        <v>45163.5</v>
      </c>
      <c r="D127" s="55">
        <v>3010.9</v>
      </c>
      <c r="E127" s="61">
        <v>15</v>
      </c>
      <c r="F127" s="57">
        <v>12</v>
      </c>
      <c r="G127" s="57">
        <v>18</v>
      </c>
      <c r="H127" s="58">
        <v>1505.45</v>
      </c>
      <c r="I127" s="59">
        <v>2007.3</v>
      </c>
      <c r="J127" s="60">
        <v>3010.9</v>
      </c>
      <c r="K127" s="60">
        <v>6021.8</v>
      </c>
      <c r="L127" s="60">
        <v>9032.7000000000007</v>
      </c>
      <c r="M127" s="60">
        <v>12043.6</v>
      </c>
      <c r="N127" s="60">
        <v>15054.5</v>
      </c>
      <c r="O127" s="60">
        <v>18065.400000000001</v>
      </c>
      <c r="P127" s="60">
        <v>21076.3</v>
      </c>
      <c r="Q127" s="60">
        <v>24087.200000000001</v>
      </c>
      <c r="R127" s="60">
        <v>27098.1</v>
      </c>
      <c r="S127" s="60">
        <v>30109</v>
      </c>
      <c r="T127" s="60">
        <v>33119.9</v>
      </c>
      <c r="U127" s="60">
        <v>45163.5</v>
      </c>
      <c r="V127" s="60">
        <v>45163.5</v>
      </c>
      <c r="W127" s="60">
        <v>45163.5</v>
      </c>
      <c r="X127" s="60">
        <v>45163.5</v>
      </c>
      <c r="Y127" s="60">
        <v>45163.5</v>
      </c>
      <c r="Z127" s="60">
        <v>45163.5</v>
      </c>
      <c r="AA127" s="60">
        <v>45163.5</v>
      </c>
      <c r="AB127" s="60">
        <v>46668.95</v>
      </c>
      <c r="AC127" s="60">
        <v>48174.400000000001</v>
      </c>
      <c r="AD127" s="60">
        <v>49679.85</v>
      </c>
      <c r="AE127" s="60">
        <v>51185.3</v>
      </c>
      <c r="AF127" s="60">
        <v>52690.75</v>
      </c>
      <c r="AG127" s="60">
        <v>54196.2</v>
      </c>
      <c r="AH127" s="60">
        <v>55701.65</v>
      </c>
      <c r="AI127" s="60">
        <v>57207.1</v>
      </c>
      <c r="AJ127" s="60">
        <v>58712.55</v>
      </c>
      <c r="AK127" s="60">
        <v>60218</v>
      </c>
      <c r="AL127" s="60">
        <v>61723.45</v>
      </c>
      <c r="AM127" s="60">
        <v>63228.9</v>
      </c>
      <c r="AN127" s="60">
        <v>64734.35</v>
      </c>
      <c r="AO127" s="60">
        <v>66239.8</v>
      </c>
      <c r="AP127" s="60">
        <v>67745.25</v>
      </c>
      <c r="AQ127" s="60">
        <v>69250.7</v>
      </c>
      <c r="AR127" s="60">
        <v>70756.149999999994</v>
      </c>
      <c r="AS127" s="60">
        <v>72261.600000000006</v>
      </c>
      <c r="AT127" s="60">
        <v>73767.05</v>
      </c>
      <c r="AU127" s="60">
        <v>75272.5</v>
      </c>
      <c r="AV127" s="60">
        <v>76777.95</v>
      </c>
      <c r="AW127" s="60">
        <v>78283.399999999994</v>
      </c>
    </row>
    <row r="128" spans="1:49">
      <c r="A128" s="50" t="s">
        <v>477</v>
      </c>
      <c r="B128" s="50" t="s">
        <v>478</v>
      </c>
      <c r="C128" s="54">
        <v>41098.5</v>
      </c>
      <c r="D128" s="55">
        <v>2739.9</v>
      </c>
      <c r="E128" s="61">
        <v>15</v>
      </c>
      <c r="F128" s="57">
        <v>12</v>
      </c>
      <c r="G128" s="57">
        <v>18</v>
      </c>
      <c r="H128" s="58">
        <v>1369.95</v>
      </c>
      <c r="I128" s="59">
        <v>1826.6</v>
      </c>
      <c r="J128" s="60">
        <v>2739.9</v>
      </c>
      <c r="K128" s="60">
        <v>5479.8</v>
      </c>
      <c r="L128" s="60">
        <v>8219.7000000000007</v>
      </c>
      <c r="M128" s="60">
        <v>10959.6</v>
      </c>
      <c r="N128" s="60">
        <v>13699.5</v>
      </c>
      <c r="O128" s="60">
        <v>16439.400000000001</v>
      </c>
      <c r="P128" s="60">
        <v>19179.3</v>
      </c>
      <c r="Q128" s="60">
        <v>21919.200000000001</v>
      </c>
      <c r="R128" s="60">
        <v>24659.1</v>
      </c>
      <c r="S128" s="60">
        <v>27399</v>
      </c>
      <c r="T128" s="60">
        <v>30138.9</v>
      </c>
      <c r="U128" s="60">
        <v>41098.5</v>
      </c>
      <c r="V128" s="60">
        <v>41098.5</v>
      </c>
      <c r="W128" s="60">
        <v>41098.5</v>
      </c>
      <c r="X128" s="60">
        <v>41098.5</v>
      </c>
      <c r="Y128" s="60">
        <v>41098.5</v>
      </c>
      <c r="Z128" s="60">
        <v>41098.5</v>
      </c>
      <c r="AA128" s="60">
        <v>41098.5</v>
      </c>
      <c r="AB128" s="60">
        <v>42468.45</v>
      </c>
      <c r="AC128" s="60">
        <v>43838.400000000001</v>
      </c>
      <c r="AD128" s="60">
        <v>45208.35</v>
      </c>
      <c r="AE128" s="60">
        <v>46578.3</v>
      </c>
      <c r="AF128" s="60">
        <v>47948.25</v>
      </c>
      <c r="AG128" s="60">
        <v>49318.2</v>
      </c>
      <c r="AH128" s="60">
        <v>50688.15</v>
      </c>
      <c r="AI128" s="60">
        <v>52058.1</v>
      </c>
      <c r="AJ128" s="60">
        <v>53428.05</v>
      </c>
      <c r="AK128" s="60">
        <v>54798</v>
      </c>
      <c r="AL128" s="60">
        <v>56167.95</v>
      </c>
      <c r="AM128" s="60">
        <v>57537.9</v>
      </c>
      <c r="AN128" s="60">
        <v>58907.85</v>
      </c>
      <c r="AO128" s="60">
        <v>60277.8</v>
      </c>
      <c r="AP128" s="60">
        <v>61647.75</v>
      </c>
      <c r="AQ128" s="60">
        <v>63017.7</v>
      </c>
      <c r="AR128" s="60">
        <v>64387.65</v>
      </c>
      <c r="AS128" s="60">
        <v>65757.600000000006</v>
      </c>
      <c r="AT128" s="60">
        <v>67127.55</v>
      </c>
      <c r="AU128" s="60">
        <v>68497.5</v>
      </c>
      <c r="AV128" s="60">
        <v>69867.45</v>
      </c>
      <c r="AW128" s="60">
        <v>71237.399999999994</v>
      </c>
    </row>
    <row r="129" spans="1:49">
      <c r="A129" s="50" t="s">
        <v>479</v>
      </c>
      <c r="B129" s="50" t="s">
        <v>480</v>
      </c>
      <c r="C129" s="54">
        <v>72787.5</v>
      </c>
      <c r="D129" s="55">
        <v>4852.5</v>
      </c>
      <c r="E129" s="61">
        <v>15</v>
      </c>
      <c r="F129" s="57">
        <v>12</v>
      </c>
      <c r="G129" s="57">
        <v>18</v>
      </c>
      <c r="H129" s="58">
        <v>2426.25</v>
      </c>
      <c r="I129" s="59">
        <v>3235</v>
      </c>
      <c r="J129" s="60">
        <v>4852.5</v>
      </c>
      <c r="K129" s="60">
        <v>9705</v>
      </c>
      <c r="L129" s="60">
        <v>14557.5</v>
      </c>
      <c r="M129" s="60">
        <v>19410</v>
      </c>
      <c r="N129" s="60">
        <v>24262.5</v>
      </c>
      <c r="O129" s="60">
        <v>29115</v>
      </c>
      <c r="P129" s="60">
        <v>33967.5</v>
      </c>
      <c r="Q129" s="60">
        <v>38820</v>
      </c>
      <c r="R129" s="60">
        <v>43672.5</v>
      </c>
      <c r="S129" s="60">
        <v>48525</v>
      </c>
      <c r="T129" s="60">
        <v>53377.5</v>
      </c>
      <c r="U129" s="60">
        <v>72787.5</v>
      </c>
      <c r="V129" s="60">
        <v>72787.5</v>
      </c>
      <c r="W129" s="60">
        <v>72787.5</v>
      </c>
      <c r="X129" s="60">
        <v>72787.5</v>
      </c>
      <c r="Y129" s="60">
        <v>72787.5</v>
      </c>
      <c r="Z129" s="60">
        <v>72787.5</v>
      </c>
      <c r="AA129" s="60">
        <v>72787.5</v>
      </c>
      <c r="AB129" s="60">
        <v>75213.75</v>
      </c>
      <c r="AC129" s="60">
        <v>77640</v>
      </c>
      <c r="AD129" s="60">
        <v>80066.25</v>
      </c>
      <c r="AE129" s="60">
        <v>82492.5</v>
      </c>
      <c r="AF129" s="60">
        <v>84918.75</v>
      </c>
      <c r="AG129" s="60">
        <v>87345</v>
      </c>
      <c r="AH129" s="60">
        <v>89771.25</v>
      </c>
      <c r="AI129" s="60">
        <v>92197.5</v>
      </c>
      <c r="AJ129" s="60">
        <v>94623.75</v>
      </c>
      <c r="AK129" s="60">
        <v>97050</v>
      </c>
      <c r="AL129" s="60">
        <v>99476.25</v>
      </c>
      <c r="AM129" s="60">
        <v>101902.5</v>
      </c>
      <c r="AN129" s="60">
        <v>104328.75</v>
      </c>
      <c r="AO129" s="60">
        <v>106755</v>
      </c>
      <c r="AP129" s="60">
        <v>109181.25</v>
      </c>
      <c r="AQ129" s="60">
        <v>111607.5</v>
      </c>
      <c r="AR129" s="60">
        <v>114033.75</v>
      </c>
      <c r="AS129" s="60">
        <v>116460</v>
      </c>
      <c r="AT129" s="60">
        <v>118886.25</v>
      </c>
      <c r="AU129" s="60">
        <v>121312.5</v>
      </c>
      <c r="AV129" s="60">
        <v>123738.75</v>
      </c>
      <c r="AW129" s="60">
        <v>126165</v>
      </c>
    </row>
    <row r="130" spans="1:49" ht="24" customHeight="1">
      <c r="A130" s="50" t="s">
        <v>481</v>
      </c>
      <c r="B130" s="50" t="s">
        <v>482</v>
      </c>
      <c r="C130" s="54">
        <v>173644.2</v>
      </c>
      <c r="D130" s="55">
        <v>9646.9</v>
      </c>
      <c r="E130" s="61">
        <v>18</v>
      </c>
      <c r="F130" s="57">
        <v>15</v>
      </c>
      <c r="G130" s="57">
        <v>22</v>
      </c>
      <c r="H130" s="58">
        <v>4823.45</v>
      </c>
      <c r="I130" s="59">
        <v>6431.3</v>
      </c>
      <c r="J130" s="60">
        <v>9646.9</v>
      </c>
      <c r="K130" s="60">
        <v>19293.8</v>
      </c>
      <c r="L130" s="60">
        <v>28940.7</v>
      </c>
      <c r="M130" s="60">
        <v>38587.599999999999</v>
      </c>
      <c r="N130" s="60">
        <v>48234.5</v>
      </c>
      <c r="O130" s="60">
        <v>57881.4</v>
      </c>
      <c r="P130" s="60">
        <v>67528.3</v>
      </c>
      <c r="Q130" s="60">
        <v>77175.199999999997</v>
      </c>
      <c r="R130" s="60">
        <v>86822.1</v>
      </c>
      <c r="S130" s="60">
        <v>96469</v>
      </c>
      <c r="T130" s="60">
        <v>106115.9</v>
      </c>
      <c r="U130" s="60">
        <v>115762.8</v>
      </c>
      <c r="V130" s="60">
        <v>125409.7</v>
      </c>
      <c r="W130" s="60">
        <v>135056.6</v>
      </c>
      <c r="X130" s="60">
        <v>173644.2</v>
      </c>
      <c r="Y130" s="60">
        <v>173644.2</v>
      </c>
      <c r="Z130" s="60">
        <v>173644.2</v>
      </c>
      <c r="AA130" s="60">
        <v>173644.2</v>
      </c>
      <c r="AB130" s="60">
        <v>173644.2</v>
      </c>
      <c r="AC130" s="60">
        <v>173644.2</v>
      </c>
      <c r="AD130" s="60">
        <v>173644.2</v>
      </c>
      <c r="AE130" s="60">
        <v>173644.2</v>
      </c>
      <c r="AF130" s="60">
        <v>178467.65</v>
      </c>
      <c r="AG130" s="60">
        <v>183291.1</v>
      </c>
      <c r="AH130" s="60">
        <v>188114.55</v>
      </c>
      <c r="AI130" s="60">
        <v>192938</v>
      </c>
      <c r="AJ130" s="60">
        <v>197761.45</v>
      </c>
      <c r="AK130" s="60">
        <v>202584.9</v>
      </c>
      <c r="AL130" s="60">
        <v>207408.35</v>
      </c>
      <c r="AM130" s="60">
        <v>212231.8</v>
      </c>
      <c r="AN130" s="60">
        <v>217055.25</v>
      </c>
      <c r="AO130" s="60">
        <v>221878.7</v>
      </c>
      <c r="AP130" s="60">
        <v>226702.15</v>
      </c>
      <c r="AQ130" s="60">
        <v>231525.6</v>
      </c>
      <c r="AR130" s="60">
        <v>236349.05</v>
      </c>
      <c r="AS130" s="60">
        <v>241172.5</v>
      </c>
      <c r="AT130" s="60">
        <v>245995.95</v>
      </c>
      <c r="AU130" s="60">
        <v>250819.4</v>
      </c>
      <c r="AV130" s="60">
        <v>255642.85</v>
      </c>
      <c r="AW130" s="60">
        <v>260466.3</v>
      </c>
    </row>
    <row r="131" spans="1:49" ht="24">
      <c r="A131" s="50" t="s">
        <v>483</v>
      </c>
      <c r="B131" s="50" t="s">
        <v>484</v>
      </c>
      <c r="C131" s="54">
        <v>101711.4</v>
      </c>
      <c r="D131" s="55">
        <v>4843.3999999999996</v>
      </c>
      <c r="E131" s="61">
        <v>21</v>
      </c>
      <c r="F131" s="57">
        <v>17</v>
      </c>
      <c r="G131" s="57">
        <v>26</v>
      </c>
      <c r="H131" s="58">
        <v>2421.6999999999998</v>
      </c>
      <c r="I131" s="59">
        <v>3228.9</v>
      </c>
      <c r="J131" s="60">
        <v>4843.3999999999996</v>
      </c>
      <c r="K131" s="60">
        <v>9686.7999999999993</v>
      </c>
      <c r="L131" s="60">
        <v>14530.2</v>
      </c>
      <c r="M131" s="60">
        <v>19373.599999999999</v>
      </c>
      <c r="N131" s="60">
        <v>24217</v>
      </c>
      <c r="O131" s="60">
        <v>29060.400000000001</v>
      </c>
      <c r="P131" s="60">
        <v>33903.800000000003</v>
      </c>
      <c r="Q131" s="60">
        <v>38747.199999999997</v>
      </c>
      <c r="R131" s="60">
        <v>43590.6</v>
      </c>
      <c r="S131" s="60">
        <v>48434</v>
      </c>
      <c r="T131" s="60">
        <v>53277.4</v>
      </c>
      <c r="U131" s="60">
        <v>58120.800000000003</v>
      </c>
      <c r="V131" s="60">
        <v>62964.2</v>
      </c>
      <c r="W131" s="60">
        <v>67807.600000000006</v>
      </c>
      <c r="X131" s="60">
        <v>72651</v>
      </c>
      <c r="Y131" s="60">
        <v>77494.399999999994</v>
      </c>
      <c r="Z131" s="60">
        <v>101711.4</v>
      </c>
      <c r="AA131" s="60">
        <v>101711.4</v>
      </c>
      <c r="AB131" s="60">
        <v>101711.4</v>
      </c>
      <c r="AC131" s="60">
        <v>101711.4</v>
      </c>
      <c r="AD131" s="60">
        <v>101711.4</v>
      </c>
      <c r="AE131" s="60">
        <v>101711.4</v>
      </c>
      <c r="AF131" s="60">
        <v>101711.4</v>
      </c>
      <c r="AG131" s="60">
        <v>101711.4</v>
      </c>
      <c r="AH131" s="60">
        <v>101711.4</v>
      </c>
      <c r="AI131" s="60">
        <v>101711.4</v>
      </c>
      <c r="AJ131" s="60">
        <v>104133.1</v>
      </c>
      <c r="AK131" s="60">
        <v>106554.8</v>
      </c>
      <c r="AL131" s="60">
        <v>108976.5</v>
      </c>
      <c r="AM131" s="60">
        <v>111398.2</v>
      </c>
      <c r="AN131" s="60">
        <v>113819.9</v>
      </c>
      <c r="AO131" s="60">
        <v>116241.60000000001</v>
      </c>
      <c r="AP131" s="60">
        <v>118663.3</v>
      </c>
      <c r="AQ131" s="60">
        <v>121085</v>
      </c>
      <c r="AR131" s="60">
        <v>123506.7</v>
      </c>
      <c r="AS131" s="60">
        <v>125928.4</v>
      </c>
      <c r="AT131" s="60">
        <v>128350.1</v>
      </c>
      <c r="AU131" s="60">
        <v>130771.8</v>
      </c>
      <c r="AV131" s="60">
        <v>133193.5</v>
      </c>
      <c r="AW131" s="60">
        <v>135615.20000000001</v>
      </c>
    </row>
    <row r="132" spans="1:49" ht="24">
      <c r="A132" s="50" t="s">
        <v>485</v>
      </c>
      <c r="B132" s="50" t="s">
        <v>486</v>
      </c>
      <c r="C132" s="54">
        <v>37815.599999999999</v>
      </c>
      <c r="D132" s="55">
        <v>3151.3</v>
      </c>
      <c r="E132" s="61">
        <v>12</v>
      </c>
      <c r="F132" s="57">
        <v>10</v>
      </c>
      <c r="G132" s="57">
        <v>15</v>
      </c>
      <c r="H132" s="58">
        <v>1575.65</v>
      </c>
      <c r="I132" s="59">
        <v>2100.9</v>
      </c>
      <c r="J132" s="60">
        <v>3151.3</v>
      </c>
      <c r="K132" s="60">
        <v>6302.6</v>
      </c>
      <c r="L132" s="60">
        <v>9453.9</v>
      </c>
      <c r="M132" s="60">
        <v>12605.2</v>
      </c>
      <c r="N132" s="60">
        <v>15756.5</v>
      </c>
      <c r="O132" s="60">
        <v>18907.8</v>
      </c>
      <c r="P132" s="60">
        <v>22059.1</v>
      </c>
      <c r="Q132" s="60">
        <v>25210.400000000001</v>
      </c>
      <c r="R132" s="60">
        <v>28361.7</v>
      </c>
      <c r="S132" s="60">
        <v>37815.599999999999</v>
      </c>
      <c r="T132" s="60">
        <v>37815.599999999999</v>
      </c>
      <c r="U132" s="60">
        <v>37815.599999999999</v>
      </c>
      <c r="V132" s="60">
        <v>37815.599999999999</v>
      </c>
      <c r="W132" s="60">
        <v>37815.599999999999</v>
      </c>
      <c r="X132" s="60">
        <v>37815.599999999999</v>
      </c>
      <c r="Y132" s="60">
        <v>39391.25</v>
      </c>
      <c r="Z132" s="60">
        <v>40966.9</v>
      </c>
      <c r="AA132" s="60">
        <v>42542.55</v>
      </c>
      <c r="AB132" s="60">
        <v>44118.2</v>
      </c>
      <c r="AC132" s="60">
        <v>45693.85</v>
      </c>
      <c r="AD132" s="60">
        <v>47269.5</v>
      </c>
      <c r="AE132" s="60">
        <v>48845.15</v>
      </c>
      <c r="AF132" s="60">
        <v>50420.800000000003</v>
      </c>
      <c r="AG132" s="60">
        <v>51996.45</v>
      </c>
      <c r="AH132" s="60">
        <v>53572.1</v>
      </c>
      <c r="AI132" s="60">
        <v>55147.75</v>
      </c>
      <c r="AJ132" s="60">
        <v>56723.4</v>
      </c>
      <c r="AK132" s="60">
        <v>58299.05</v>
      </c>
      <c r="AL132" s="60">
        <v>59874.7</v>
      </c>
      <c r="AM132" s="60">
        <v>61450.35</v>
      </c>
      <c r="AN132" s="60">
        <v>63026</v>
      </c>
      <c r="AO132" s="60">
        <v>64601.65</v>
      </c>
      <c r="AP132" s="60">
        <v>66177.3</v>
      </c>
      <c r="AQ132" s="60">
        <v>67752.95</v>
      </c>
      <c r="AR132" s="60">
        <v>69328.600000000006</v>
      </c>
      <c r="AS132" s="60">
        <v>70904.25</v>
      </c>
      <c r="AT132" s="60">
        <v>72479.899999999994</v>
      </c>
      <c r="AU132" s="60">
        <v>74055.55</v>
      </c>
      <c r="AV132" s="60">
        <v>75631.199999999997</v>
      </c>
      <c r="AW132" s="60">
        <v>77206.850000000006</v>
      </c>
    </row>
    <row r="133" spans="1:49" ht="24">
      <c r="A133" s="50" t="s">
        <v>487</v>
      </c>
      <c r="B133" s="50" t="s">
        <v>488</v>
      </c>
      <c r="C133" s="54">
        <v>96703.2</v>
      </c>
      <c r="D133" s="55">
        <v>5372.4</v>
      </c>
      <c r="E133" s="61">
        <v>18</v>
      </c>
      <c r="F133" s="57">
        <v>15</v>
      </c>
      <c r="G133" s="57">
        <v>22</v>
      </c>
      <c r="H133" s="58">
        <v>2686.2</v>
      </c>
      <c r="I133" s="59">
        <v>3581.6</v>
      </c>
      <c r="J133" s="60">
        <v>5372.4</v>
      </c>
      <c r="K133" s="60">
        <v>10744.8</v>
      </c>
      <c r="L133" s="60">
        <v>16117.2</v>
      </c>
      <c r="M133" s="60">
        <v>21489.599999999999</v>
      </c>
      <c r="N133" s="60">
        <v>26862</v>
      </c>
      <c r="O133" s="60">
        <v>32234.400000000001</v>
      </c>
      <c r="P133" s="60">
        <v>37606.800000000003</v>
      </c>
      <c r="Q133" s="60">
        <v>42979.199999999997</v>
      </c>
      <c r="R133" s="60">
        <v>48351.6</v>
      </c>
      <c r="S133" s="60">
        <v>53724</v>
      </c>
      <c r="T133" s="60">
        <v>59096.4</v>
      </c>
      <c r="U133" s="60">
        <v>64468.800000000003</v>
      </c>
      <c r="V133" s="60">
        <v>69841.2</v>
      </c>
      <c r="W133" s="60">
        <v>75213.600000000006</v>
      </c>
      <c r="X133" s="60">
        <v>96703.2</v>
      </c>
      <c r="Y133" s="60">
        <v>96703.2</v>
      </c>
      <c r="Z133" s="60">
        <v>96703.2</v>
      </c>
      <c r="AA133" s="60">
        <v>96703.2</v>
      </c>
      <c r="AB133" s="60">
        <v>96703.2</v>
      </c>
      <c r="AC133" s="60">
        <v>96703.2</v>
      </c>
      <c r="AD133" s="60">
        <v>96703.2</v>
      </c>
      <c r="AE133" s="60">
        <v>96703.2</v>
      </c>
      <c r="AF133" s="60">
        <v>99389.4</v>
      </c>
      <c r="AG133" s="60">
        <v>102075.6</v>
      </c>
      <c r="AH133" s="60">
        <v>104761.8</v>
      </c>
      <c r="AI133" s="60">
        <v>107448</v>
      </c>
      <c r="AJ133" s="60">
        <v>110134.2</v>
      </c>
      <c r="AK133" s="60">
        <v>112820.4</v>
      </c>
      <c r="AL133" s="60">
        <v>115506.6</v>
      </c>
      <c r="AM133" s="60">
        <v>118192.8</v>
      </c>
      <c r="AN133" s="60">
        <v>120879</v>
      </c>
      <c r="AO133" s="60">
        <v>123565.2</v>
      </c>
      <c r="AP133" s="60">
        <v>126251.4</v>
      </c>
      <c r="AQ133" s="60">
        <v>128937.60000000001</v>
      </c>
      <c r="AR133" s="60">
        <v>131623.79999999999</v>
      </c>
      <c r="AS133" s="60">
        <v>134310</v>
      </c>
      <c r="AT133" s="60">
        <v>136996.20000000001</v>
      </c>
      <c r="AU133" s="60">
        <v>139682.4</v>
      </c>
      <c r="AV133" s="60">
        <v>142368.6</v>
      </c>
      <c r="AW133" s="60">
        <v>145054.79999999999</v>
      </c>
    </row>
    <row r="134" spans="1:49">
      <c r="A134" s="50" t="s">
        <v>489</v>
      </c>
      <c r="B134" s="50" t="s">
        <v>490</v>
      </c>
      <c r="C134" s="54">
        <v>47239.5</v>
      </c>
      <c r="D134" s="55">
        <v>3149.3</v>
      </c>
      <c r="E134" s="61">
        <v>15</v>
      </c>
      <c r="F134" s="57">
        <v>12</v>
      </c>
      <c r="G134" s="57">
        <v>18</v>
      </c>
      <c r="H134" s="58">
        <v>1574.65</v>
      </c>
      <c r="I134" s="59">
        <v>2099.5</v>
      </c>
      <c r="J134" s="60">
        <v>3149.3</v>
      </c>
      <c r="K134" s="60">
        <v>6298.6</v>
      </c>
      <c r="L134" s="60">
        <v>9447.9</v>
      </c>
      <c r="M134" s="60">
        <v>12597.2</v>
      </c>
      <c r="N134" s="60">
        <v>15746.5</v>
      </c>
      <c r="O134" s="60">
        <v>18895.8</v>
      </c>
      <c r="P134" s="60">
        <v>22045.1</v>
      </c>
      <c r="Q134" s="60">
        <v>25194.400000000001</v>
      </c>
      <c r="R134" s="60">
        <v>28343.7</v>
      </c>
      <c r="S134" s="60">
        <v>31493</v>
      </c>
      <c r="T134" s="60">
        <v>34642.300000000003</v>
      </c>
      <c r="U134" s="60">
        <v>47239.5</v>
      </c>
      <c r="V134" s="60">
        <v>47239.5</v>
      </c>
      <c r="W134" s="60">
        <v>47239.5</v>
      </c>
      <c r="X134" s="60">
        <v>47239.5</v>
      </c>
      <c r="Y134" s="60">
        <v>47239.5</v>
      </c>
      <c r="Z134" s="60">
        <v>47239.5</v>
      </c>
      <c r="AA134" s="60">
        <v>47239.5</v>
      </c>
      <c r="AB134" s="60">
        <v>48814.15</v>
      </c>
      <c r="AC134" s="60">
        <v>50388.800000000003</v>
      </c>
      <c r="AD134" s="60">
        <v>51963.45</v>
      </c>
      <c r="AE134" s="60">
        <v>53538.1</v>
      </c>
      <c r="AF134" s="60">
        <v>55112.75</v>
      </c>
      <c r="AG134" s="60">
        <v>56687.4</v>
      </c>
      <c r="AH134" s="60">
        <v>58262.05</v>
      </c>
      <c r="AI134" s="60">
        <v>59836.7</v>
      </c>
      <c r="AJ134" s="60">
        <v>61411.35</v>
      </c>
      <c r="AK134" s="60">
        <v>62986</v>
      </c>
      <c r="AL134" s="60">
        <v>64560.65</v>
      </c>
      <c r="AM134" s="60">
        <v>66135.3</v>
      </c>
      <c r="AN134" s="60">
        <v>67709.95</v>
      </c>
      <c r="AO134" s="60">
        <v>69284.600000000006</v>
      </c>
      <c r="AP134" s="60">
        <v>70859.25</v>
      </c>
      <c r="AQ134" s="60">
        <v>72433.899999999994</v>
      </c>
      <c r="AR134" s="60">
        <v>74008.55</v>
      </c>
      <c r="AS134" s="60">
        <v>75583.199999999997</v>
      </c>
      <c r="AT134" s="60">
        <v>77157.850000000006</v>
      </c>
      <c r="AU134" s="60">
        <v>78732.5</v>
      </c>
      <c r="AV134" s="60">
        <v>80307.149999999994</v>
      </c>
      <c r="AW134" s="60">
        <v>81881.8</v>
      </c>
    </row>
    <row r="135" spans="1:49">
      <c r="A135" s="50" t="s">
        <v>491</v>
      </c>
      <c r="B135" s="50" t="s">
        <v>492</v>
      </c>
      <c r="C135" s="54">
        <v>49554</v>
      </c>
      <c r="D135" s="55">
        <v>2753</v>
      </c>
      <c r="E135" s="61">
        <v>18</v>
      </c>
      <c r="F135" s="57">
        <v>15</v>
      </c>
      <c r="G135" s="57">
        <v>22</v>
      </c>
      <c r="H135" s="58">
        <v>1376.5</v>
      </c>
      <c r="I135" s="59">
        <v>1835.3</v>
      </c>
      <c r="J135" s="60">
        <v>2753</v>
      </c>
      <c r="K135" s="60">
        <v>5506</v>
      </c>
      <c r="L135" s="60">
        <v>8259</v>
      </c>
      <c r="M135" s="60">
        <v>11012</v>
      </c>
      <c r="N135" s="60">
        <v>13765</v>
      </c>
      <c r="O135" s="60">
        <v>16518</v>
      </c>
      <c r="P135" s="60">
        <v>19271</v>
      </c>
      <c r="Q135" s="60">
        <v>22024</v>
      </c>
      <c r="R135" s="60">
        <v>24777</v>
      </c>
      <c r="S135" s="60">
        <v>27530</v>
      </c>
      <c r="T135" s="60">
        <v>30283</v>
      </c>
      <c r="U135" s="60">
        <v>33036</v>
      </c>
      <c r="V135" s="60">
        <v>35789</v>
      </c>
      <c r="W135" s="60">
        <v>38542</v>
      </c>
      <c r="X135" s="60">
        <v>49554</v>
      </c>
      <c r="Y135" s="60">
        <v>49554</v>
      </c>
      <c r="Z135" s="60">
        <v>49554</v>
      </c>
      <c r="AA135" s="60">
        <v>49554</v>
      </c>
      <c r="AB135" s="60">
        <v>49554</v>
      </c>
      <c r="AC135" s="60">
        <v>49554</v>
      </c>
      <c r="AD135" s="60">
        <v>49554</v>
      </c>
      <c r="AE135" s="60">
        <v>49554</v>
      </c>
      <c r="AF135" s="60">
        <v>50930.5</v>
      </c>
      <c r="AG135" s="60">
        <v>52307</v>
      </c>
      <c r="AH135" s="60">
        <v>53683.5</v>
      </c>
      <c r="AI135" s="60">
        <v>55060</v>
      </c>
      <c r="AJ135" s="60">
        <v>56436.5</v>
      </c>
      <c r="AK135" s="60">
        <v>57813</v>
      </c>
      <c r="AL135" s="60">
        <v>59189.5</v>
      </c>
      <c r="AM135" s="60">
        <v>60566</v>
      </c>
      <c r="AN135" s="60">
        <v>61942.5</v>
      </c>
      <c r="AO135" s="60">
        <v>63319</v>
      </c>
      <c r="AP135" s="60">
        <v>64695.5</v>
      </c>
      <c r="AQ135" s="60">
        <v>66072</v>
      </c>
      <c r="AR135" s="60">
        <v>67448.5</v>
      </c>
      <c r="AS135" s="60">
        <v>68825</v>
      </c>
      <c r="AT135" s="60">
        <v>70201.5</v>
      </c>
      <c r="AU135" s="60">
        <v>71578</v>
      </c>
      <c r="AV135" s="60">
        <v>72954.5</v>
      </c>
      <c r="AW135" s="60">
        <v>74331</v>
      </c>
    </row>
    <row r="136" spans="1:49">
      <c r="A136" s="50" t="s">
        <v>493</v>
      </c>
      <c r="B136" s="50" t="s">
        <v>494</v>
      </c>
      <c r="C136" s="54">
        <v>60244</v>
      </c>
      <c r="D136" s="55">
        <v>3012.2</v>
      </c>
      <c r="E136" s="61">
        <v>20</v>
      </c>
      <c r="F136" s="57">
        <v>16</v>
      </c>
      <c r="G136" s="57">
        <v>24</v>
      </c>
      <c r="H136" s="58">
        <v>1506.1</v>
      </c>
      <c r="I136" s="59">
        <v>2008.1</v>
      </c>
      <c r="J136" s="60">
        <v>3012.2</v>
      </c>
      <c r="K136" s="60">
        <v>6024.4</v>
      </c>
      <c r="L136" s="60">
        <v>9036.6</v>
      </c>
      <c r="M136" s="60">
        <v>12048.8</v>
      </c>
      <c r="N136" s="60">
        <v>15061</v>
      </c>
      <c r="O136" s="60">
        <v>18073.2</v>
      </c>
      <c r="P136" s="60">
        <v>21085.4</v>
      </c>
      <c r="Q136" s="60">
        <v>24097.599999999999</v>
      </c>
      <c r="R136" s="60">
        <v>27109.8</v>
      </c>
      <c r="S136" s="60">
        <v>30122</v>
      </c>
      <c r="T136" s="60">
        <v>33134.199999999997</v>
      </c>
      <c r="U136" s="60">
        <v>36146.400000000001</v>
      </c>
      <c r="V136" s="60">
        <v>39158.6</v>
      </c>
      <c r="W136" s="60">
        <v>42170.8</v>
      </c>
      <c r="X136" s="60">
        <v>45183</v>
      </c>
      <c r="Y136" s="60">
        <v>60244</v>
      </c>
      <c r="Z136" s="60">
        <v>60244</v>
      </c>
      <c r="AA136" s="60">
        <v>60244</v>
      </c>
      <c r="AB136" s="60">
        <v>60244</v>
      </c>
      <c r="AC136" s="60">
        <v>60244</v>
      </c>
      <c r="AD136" s="60">
        <v>60244</v>
      </c>
      <c r="AE136" s="60">
        <v>60244</v>
      </c>
      <c r="AF136" s="60">
        <v>60244</v>
      </c>
      <c r="AG136" s="60">
        <v>60244</v>
      </c>
      <c r="AH136" s="60">
        <v>61750.1</v>
      </c>
      <c r="AI136" s="60">
        <v>63256.2</v>
      </c>
      <c r="AJ136" s="60">
        <v>64762.3</v>
      </c>
      <c r="AK136" s="60">
        <v>66268.399999999994</v>
      </c>
      <c r="AL136" s="60">
        <v>67774.5</v>
      </c>
      <c r="AM136" s="60">
        <v>69280.600000000006</v>
      </c>
      <c r="AN136" s="60">
        <v>70786.7</v>
      </c>
      <c r="AO136" s="60">
        <v>72292.800000000003</v>
      </c>
      <c r="AP136" s="60">
        <v>73798.899999999994</v>
      </c>
      <c r="AQ136" s="60">
        <v>75305</v>
      </c>
      <c r="AR136" s="60">
        <v>76811.100000000006</v>
      </c>
      <c r="AS136" s="60">
        <v>78317.2</v>
      </c>
      <c r="AT136" s="60">
        <v>79823.3</v>
      </c>
      <c r="AU136" s="60">
        <v>81329.399999999994</v>
      </c>
      <c r="AV136" s="60">
        <v>82835.5</v>
      </c>
      <c r="AW136" s="60">
        <v>84341.6</v>
      </c>
    </row>
    <row r="137" spans="1:49">
      <c r="A137" s="50" t="s">
        <v>495</v>
      </c>
      <c r="B137" s="50" t="s">
        <v>496</v>
      </c>
      <c r="C137" s="54">
        <v>38824.5</v>
      </c>
      <c r="D137" s="55">
        <v>2588.3000000000002</v>
      </c>
      <c r="E137" s="61">
        <v>15</v>
      </c>
      <c r="F137" s="57">
        <v>12</v>
      </c>
      <c r="G137" s="57">
        <v>18</v>
      </c>
      <c r="H137" s="58">
        <v>1294.1500000000001</v>
      </c>
      <c r="I137" s="59">
        <v>1725.5</v>
      </c>
      <c r="J137" s="60">
        <v>2588.3000000000002</v>
      </c>
      <c r="K137" s="60">
        <v>5176.6000000000004</v>
      </c>
      <c r="L137" s="60">
        <v>7764.9</v>
      </c>
      <c r="M137" s="60">
        <v>10353.200000000001</v>
      </c>
      <c r="N137" s="60">
        <v>12941.5</v>
      </c>
      <c r="O137" s="60">
        <v>15529.8</v>
      </c>
      <c r="P137" s="60">
        <v>18118.099999999999</v>
      </c>
      <c r="Q137" s="60">
        <v>20706.400000000001</v>
      </c>
      <c r="R137" s="60">
        <v>23294.7</v>
      </c>
      <c r="S137" s="60">
        <v>25883</v>
      </c>
      <c r="T137" s="60">
        <v>28471.3</v>
      </c>
      <c r="U137" s="60">
        <v>38824.5</v>
      </c>
      <c r="V137" s="60">
        <v>38824.5</v>
      </c>
      <c r="W137" s="60">
        <v>38824.5</v>
      </c>
      <c r="X137" s="60">
        <v>38824.5</v>
      </c>
      <c r="Y137" s="60">
        <v>38824.5</v>
      </c>
      <c r="Z137" s="60">
        <v>38824.5</v>
      </c>
      <c r="AA137" s="60">
        <v>38824.5</v>
      </c>
      <c r="AB137" s="60">
        <v>40118.65</v>
      </c>
      <c r="AC137" s="60">
        <v>41412.800000000003</v>
      </c>
      <c r="AD137" s="60">
        <v>42706.95</v>
      </c>
      <c r="AE137" s="60">
        <v>44001.1</v>
      </c>
      <c r="AF137" s="60">
        <v>45295.25</v>
      </c>
      <c r="AG137" s="60">
        <v>46589.4</v>
      </c>
      <c r="AH137" s="60">
        <v>47883.55</v>
      </c>
      <c r="AI137" s="60">
        <v>49177.7</v>
      </c>
      <c r="AJ137" s="60">
        <v>50471.85</v>
      </c>
      <c r="AK137" s="60">
        <v>51766</v>
      </c>
      <c r="AL137" s="60">
        <v>53060.15</v>
      </c>
      <c r="AM137" s="60">
        <v>54354.3</v>
      </c>
      <c r="AN137" s="60">
        <v>55648.45</v>
      </c>
      <c r="AO137" s="60">
        <v>56942.6</v>
      </c>
      <c r="AP137" s="60">
        <v>58236.75</v>
      </c>
      <c r="AQ137" s="60">
        <v>59530.9</v>
      </c>
      <c r="AR137" s="60">
        <v>60825.05</v>
      </c>
      <c r="AS137" s="60">
        <v>62119.199999999997</v>
      </c>
      <c r="AT137" s="60">
        <v>63413.35</v>
      </c>
      <c r="AU137" s="60">
        <v>64707.5</v>
      </c>
      <c r="AV137" s="60">
        <v>66001.649999999994</v>
      </c>
      <c r="AW137" s="60">
        <v>67295.8</v>
      </c>
    </row>
    <row r="138" spans="1:49">
      <c r="A138" s="50" t="s">
        <v>497</v>
      </c>
      <c r="B138" s="50" t="s">
        <v>498</v>
      </c>
      <c r="C138" s="54">
        <v>69223</v>
      </c>
      <c r="D138" s="55">
        <v>3146.5</v>
      </c>
      <c r="E138" s="61">
        <v>22</v>
      </c>
      <c r="F138" s="57">
        <v>18</v>
      </c>
      <c r="G138" s="57">
        <v>27</v>
      </c>
      <c r="H138" s="58">
        <v>1573.25</v>
      </c>
      <c r="I138" s="59">
        <v>2097.6999999999998</v>
      </c>
      <c r="J138" s="60">
        <v>3146.5</v>
      </c>
      <c r="K138" s="60">
        <v>6293</v>
      </c>
      <c r="L138" s="60">
        <v>9439.5</v>
      </c>
      <c r="M138" s="60">
        <v>12586</v>
      </c>
      <c r="N138" s="60">
        <v>15732.5</v>
      </c>
      <c r="O138" s="60">
        <v>18879</v>
      </c>
      <c r="P138" s="60">
        <v>22025.5</v>
      </c>
      <c r="Q138" s="60">
        <v>25172</v>
      </c>
      <c r="R138" s="60">
        <v>28318.5</v>
      </c>
      <c r="S138" s="60">
        <v>31465</v>
      </c>
      <c r="T138" s="60">
        <v>34611.5</v>
      </c>
      <c r="U138" s="60">
        <v>37758</v>
      </c>
      <c r="V138" s="60">
        <v>40904.5</v>
      </c>
      <c r="W138" s="60">
        <v>44051</v>
      </c>
      <c r="X138" s="60">
        <v>47197.5</v>
      </c>
      <c r="Y138" s="60">
        <v>50344</v>
      </c>
      <c r="Z138" s="60">
        <v>53490.5</v>
      </c>
      <c r="AA138" s="60">
        <v>69223</v>
      </c>
      <c r="AB138" s="60">
        <v>69223</v>
      </c>
      <c r="AC138" s="60">
        <v>69223</v>
      </c>
      <c r="AD138" s="60">
        <v>69223</v>
      </c>
      <c r="AE138" s="60">
        <v>69223</v>
      </c>
      <c r="AF138" s="60">
        <v>69223</v>
      </c>
      <c r="AG138" s="60">
        <v>69223</v>
      </c>
      <c r="AH138" s="60">
        <v>69223</v>
      </c>
      <c r="AI138" s="60">
        <v>69223</v>
      </c>
      <c r="AJ138" s="60">
        <v>69223</v>
      </c>
      <c r="AK138" s="60">
        <v>70796.25</v>
      </c>
      <c r="AL138" s="60">
        <v>72369.5</v>
      </c>
      <c r="AM138" s="60">
        <v>73942.75</v>
      </c>
      <c r="AN138" s="60">
        <v>75516</v>
      </c>
      <c r="AO138" s="60">
        <v>77089.25</v>
      </c>
      <c r="AP138" s="60">
        <v>78662.5</v>
      </c>
      <c r="AQ138" s="60">
        <v>80235.75</v>
      </c>
      <c r="AR138" s="60">
        <v>81809</v>
      </c>
      <c r="AS138" s="60">
        <v>83382.25</v>
      </c>
      <c r="AT138" s="60">
        <v>84955.5</v>
      </c>
      <c r="AU138" s="60">
        <v>86528.75</v>
      </c>
      <c r="AV138" s="60">
        <v>88102</v>
      </c>
      <c r="AW138" s="60">
        <v>89675.25</v>
      </c>
    </row>
    <row r="139" spans="1:49" ht="24">
      <c r="A139" s="50" t="s">
        <v>499</v>
      </c>
      <c r="B139" s="50" t="s">
        <v>500</v>
      </c>
      <c r="C139" s="54">
        <v>50016.4</v>
      </c>
      <c r="D139" s="55">
        <v>3572.6</v>
      </c>
      <c r="E139" s="61">
        <v>14</v>
      </c>
      <c r="F139" s="57">
        <v>12</v>
      </c>
      <c r="G139" s="57">
        <v>17</v>
      </c>
      <c r="H139" s="58">
        <v>1786.3</v>
      </c>
      <c r="I139" s="59">
        <v>2381.6999999999998</v>
      </c>
      <c r="J139" s="60">
        <v>3572.6</v>
      </c>
      <c r="K139" s="60">
        <v>7145.2</v>
      </c>
      <c r="L139" s="60">
        <v>10717.8</v>
      </c>
      <c r="M139" s="60">
        <v>14290.4</v>
      </c>
      <c r="N139" s="60">
        <v>17863</v>
      </c>
      <c r="O139" s="60">
        <v>21435.599999999999</v>
      </c>
      <c r="P139" s="60">
        <v>25008.2</v>
      </c>
      <c r="Q139" s="60">
        <v>28580.799999999999</v>
      </c>
      <c r="R139" s="60">
        <v>32153.4</v>
      </c>
      <c r="S139" s="60">
        <v>35726</v>
      </c>
      <c r="T139" s="60">
        <v>39298.6</v>
      </c>
      <c r="U139" s="60">
        <v>50016.4</v>
      </c>
      <c r="V139" s="60">
        <v>50016.4</v>
      </c>
      <c r="W139" s="60">
        <v>50016.4</v>
      </c>
      <c r="X139" s="60">
        <v>50016.4</v>
      </c>
      <c r="Y139" s="60">
        <v>50016.4</v>
      </c>
      <c r="Z139" s="60">
        <v>50016.4</v>
      </c>
      <c r="AA139" s="60">
        <v>51802.7</v>
      </c>
      <c r="AB139" s="60">
        <v>53589</v>
      </c>
      <c r="AC139" s="60">
        <v>55375.3</v>
      </c>
      <c r="AD139" s="60">
        <v>57161.599999999999</v>
      </c>
      <c r="AE139" s="60">
        <v>58947.9</v>
      </c>
      <c r="AF139" s="60">
        <v>60734.2</v>
      </c>
      <c r="AG139" s="60">
        <v>62520.5</v>
      </c>
      <c r="AH139" s="60">
        <v>64306.8</v>
      </c>
      <c r="AI139" s="60">
        <v>66093.100000000006</v>
      </c>
      <c r="AJ139" s="60">
        <v>67879.399999999994</v>
      </c>
      <c r="AK139" s="60">
        <v>69665.7</v>
      </c>
      <c r="AL139" s="60">
        <v>71452</v>
      </c>
      <c r="AM139" s="60">
        <v>73238.3</v>
      </c>
      <c r="AN139" s="60">
        <v>75024.600000000006</v>
      </c>
      <c r="AO139" s="60">
        <v>76810.899999999994</v>
      </c>
      <c r="AP139" s="60">
        <v>78597.2</v>
      </c>
      <c r="AQ139" s="60">
        <v>80383.5</v>
      </c>
      <c r="AR139" s="60">
        <v>82169.8</v>
      </c>
      <c r="AS139" s="60">
        <v>83956.1</v>
      </c>
      <c r="AT139" s="60">
        <v>85742.399999999994</v>
      </c>
      <c r="AU139" s="60">
        <v>87528.7</v>
      </c>
      <c r="AV139" s="60">
        <v>89315</v>
      </c>
      <c r="AW139" s="60">
        <v>91101.3</v>
      </c>
    </row>
    <row r="140" spans="1:49">
      <c r="A140" s="50" t="s">
        <v>501</v>
      </c>
      <c r="B140" s="50" t="s">
        <v>502</v>
      </c>
      <c r="C140" s="54">
        <v>61352.2</v>
      </c>
      <c r="D140" s="55">
        <v>2359.6999999999998</v>
      </c>
      <c r="E140" s="61">
        <v>26</v>
      </c>
      <c r="F140" s="57">
        <v>21</v>
      </c>
      <c r="G140" s="57">
        <v>32</v>
      </c>
      <c r="H140" s="58">
        <v>1179.8499999999999</v>
      </c>
      <c r="I140" s="59">
        <v>1573.1</v>
      </c>
      <c r="J140" s="60">
        <v>2359.6999999999998</v>
      </c>
      <c r="K140" s="60">
        <v>4719.3999999999996</v>
      </c>
      <c r="L140" s="60">
        <v>7079.1</v>
      </c>
      <c r="M140" s="60">
        <v>9438.7999999999993</v>
      </c>
      <c r="N140" s="60">
        <v>11798.5</v>
      </c>
      <c r="O140" s="60">
        <v>14158.2</v>
      </c>
      <c r="P140" s="60">
        <v>16517.900000000001</v>
      </c>
      <c r="Q140" s="60">
        <v>18877.599999999999</v>
      </c>
      <c r="R140" s="60">
        <v>21237.3</v>
      </c>
      <c r="S140" s="60">
        <v>23597</v>
      </c>
      <c r="T140" s="60">
        <v>25956.7</v>
      </c>
      <c r="U140" s="60">
        <v>28316.400000000001</v>
      </c>
      <c r="V140" s="60">
        <v>30676.1</v>
      </c>
      <c r="W140" s="60">
        <v>33035.800000000003</v>
      </c>
      <c r="X140" s="60">
        <v>35395.5</v>
      </c>
      <c r="Y140" s="60">
        <v>37755.199999999997</v>
      </c>
      <c r="Z140" s="60">
        <v>40114.9</v>
      </c>
      <c r="AA140" s="60">
        <v>42474.6</v>
      </c>
      <c r="AB140" s="60">
        <v>44834.3</v>
      </c>
      <c r="AC140" s="60">
        <v>47194</v>
      </c>
      <c r="AD140" s="60">
        <v>61352.2</v>
      </c>
      <c r="AE140" s="60">
        <v>61352.2</v>
      </c>
      <c r="AF140" s="60">
        <v>61352.2</v>
      </c>
      <c r="AG140" s="60">
        <v>61352.2</v>
      </c>
      <c r="AH140" s="60">
        <v>61352.2</v>
      </c>
      <c r="AI140" s="60">
        <v>61352.2</v>
      </c>
      <c r="AJ140" s="60">
        <v>61352.2</v>
      </c>
      <c r="AK140" s="60">
        <v>61352.2</v>
      </c>
      <c r="AL140" s="60">
        <v>61352.2</v>
      </c>
      <c r="AM140" s="60">
        <v>61352.2</v>
      </c>
      <c r="AN140" s="60">
        <v>61352.2</v>
      </c>
      <c r="AO140" s="60">
        <v>61352.2</v>
      </c>
      <c r="AP140" s="60">
        <v>62532.05</v>
      </c>
      <c r="AQ140" s="60">
        <v>63711.9</v>
      </c>
      <c r="AR140" s="60">
        <v>64891.75</v>
      </c>
      <c r="AS140" s="60">
        <v>66071.600000000006</v>
      </c>
      <c r="AT140" s="60">
        <v>67251.45</v>
      </c>
      <c r="AU140" s="60">
        <v>68431.3</v>
      </c>
      <c r="AV140" s="60">
        <v>69611.149999999994</v>
      </c>
      <c r="AW140" s="60">
        <v>70791</v>
      </c>
    </row>
    <row r="141" spans="1:49" ht="24">
      <c r="A141" s="50" t="s">
        <v>503</v>
      </c>
      <c r="B141" s="50" t="s">
        <v>504</v>
      </c>
      <c r="C141" s="54">
        <v>55787.6</v>
      </c>
      <c r="D141" s="55">
        <v>2535.8000000000002</v>
      </c>
      <c r="E141" s="61">
        <v>22</v>
      </c>
      <c r="F141" s="57">
        <v>18</v>
      </c>
      <c r="G141" s="57">
        <v>27</v>
      </c>
      <c r="H141" s="58">
        <v>1267.9000000000001</v>
      </c>
      <c r="I141" s="59">
        <v>1690.5</v>
      </c>
      <c r="J141" s="60">
        <v>2535.8000000000002</v>
      </c>
      <c r="K141" s="60">
        <v>5071.6000000000004</v>
      </c>
      <c r="L141" s="60">
        <v>7607.4</v>
      </c>
      <c r="M141" s="60">
        <v>10143.200000000001</v>
      </c>
      <c r="N141" s="60">
        <v>12679</v>
      </c>
      <c r="O141" s="60">
        <v>15214.8</v>
      </c>
      <c r="P141" s="60">
        <v>17750.599999999999</v>
      </c>
      <c r="Q141" s="60">
        <v>20286.400000000001</v>
      </c>
      <c r="R141" s="60">
        <v>22822.2</v>
      </c>
      <c r="S141" s="60">
        <v>25358</v>
      </c>
      <c r="T141" s="60">
        <v>27893.8</v>
      </c>
      <c r="U141" s="60">
        <v>30429.599999999999</v>
      </c>
      <c r="V141" s="60">
        <v>32965.4</v>
      </c>
      <c r="W141" s="60">
        <v>35501.199999999997</v>
      </c>
      <c r="X141" s="60">
        <v>38037</v>
      </c>
      <c r="Y141" s="60">
        <v>40572.800000000003</v>
      </c>
      <c r="Z141" s="60">
        <v>43108.6</v>
      </c>
      <c r="AA141" s="60">
        <v>55787.6</v>
      </c>
      <c r="AB141" s="60">
        <v>55787.6</v>
      </c>
      <c r="AC141" s="60">
        <v>55787.6</v>
      </c>
      <c r="AD141" s="60">
        <v>55787.6</v>
      </c>
      <c r="AE141" s="60">
        <v>55787.6</v>
      </c>
      <c r="AF141" s="60">
        <v>55787.6</v>
      </c>
      <c r="AG141" s="60">
        <v>55787.6</v>
      </c>
      <c r="AH141" s="60">
        <v>55787.6</v>
      </c>
      <c r="AI141" s="60">
        <v>55787.6</v>
      </c>
      <c r="AJ141" s="60">
        <v>55787.6</v>
      </c>
      <c r="AK141" s="60">
        <v>57055.5</v>
      </c>
      <c r="AL141" s="60">
        <v>58323.4</v>
      </c>
      <c r="AM141" s="60">
        <v>59591.3</v>
      </c>
      <c r="AN141" s="60">
        <v>60859.199999999997</v>
      </c>
      <c r="AO141" s="60">
        <v>62127.1</v>
      </c>
      <c r="AP141" s="60">
        <v>63395</v>
      </c>
      <c r="AQ141" s="60">
        <v>64662.9</v>
      </c>
      <c r="AR141" s="60">
        <v>65930.8</v>
      </c>
      <c r="AS141" s="60">
        <v>67198.7</v>
      </c>
      <c r="AT141" s="60">
        <v>68466.600000000006</v>
      </c>
      <c r="AU141" s="60">
        <v>69734.5</v>
      </c>
      <c r="AV141" s="60">
        <v>71002.399999999994</v>
      </c>
      <c r="AW141" s="60">
        <v>72270.3</v>
      </c>
    </row>
    <row r="142" spans="1:49">
      <c r="A142" s="50" t="s">
        <v>505</v>
      </c>
      <c r="B142" s="50" t="s">
        <v>506</v>
      </c>
      <c r="C142" s="54">
        <v>25911</v>
      </c>
      <c r="D142" s="55">
        <v>2591.1</v>
      </c>
      <c r="E142" s="61">
        <v>10</v>
      </c>
      <c r="F142" s="57">
        <v>8</v>
      </c>
      <c r="G142" s="57">
        <v>12</v>
      </c>
      <c r="H142" s="58">
        <v>1295.55</v>
      </c>
      <c r="I142" s="59">
        <v>1727.4</v>
      </c>
      <c r="J142" s="60">
        <v>2591.1</v>
      </c>
      <c r="K142" s="60">
        <v>5182.2</v>
      </c>
      <c r="L142" s="60">
        <v>7773.3</v>
      </c>
      <c r="M142" s="60">
        <v>10364.4</v>
      </c>
      <c r="N142" s="60">
        <v>12955.5</v>
      </c>
      <c r="O142" s="60">
        <v>15546.6</v>
      </c>
      <c r="P142" s="60">
        <v>18137.7</v>
      </c>
      <c r="Q142" s="60">
        <v>25911</v>
      </c>
      <c r="R142" s="60">
        <v>25911</v>
      </c>
      <c r="S142" s="60">
        <v>25911</v>
      </c>
      <c r="T142" s="60">
        <v>25911</v>
      </c>
      <c r="U142" s="60">
        <v>25911</v>
      </c>
      <c r="V142" s="60">
        <v>27206.55</v>
      </c>
      <c r="W142" s="60">
        <v>28502.1</v>
      </c>
      <c r="X142" s="60">
        <v>29797.65</v>
      </c>
      <c r="Y142" s="60">
        <v>31093.200000000001</v>
      </c>
      <c r="Z142" s="60">
        <v>32388.75</v>
      </c>
      <c r="AA142" s="60">
        <v>33684.300000000003</v>
      </c>
      <c r="AB142" s="60">
        <v>34979.85</v>
      </c>
      <c r="AC142" s="60">
        <v>36275.4</v>
      </c>
      <c r="AD142" s="60">
        <v>37570.949999999997</v>
      </c>
      <c r="AE142" s="60">
        <v>38866.5</v>
      </c>
      <c r="AF142" s="60">
        <v>40162.050000000003</v>
      </c>
      <c r="AG142" s="60">
        <v>41457.599999999999</v>
      </c>
      <c r="AH142" s="60">
        <v>42753.15</v>
      </c>
      <c r="AI142" s="60">
        <v>44048.7</v>
      </c>
      <c r="AJ142" s="60">
        <v>45344.25</v>
      </c>
      <c r="AK142" s="60">
        <v>46639.8</v>
      </c>
      <c r="AL142" s="60">
        <v>47935.35</v>
      </c>
      <c r="AM142" s="60">
        <v>49230.9</v>
      </c>
      <c r="AN142" s="60">
        <v>50526.45</v>
      </c>
      <c r="AO142" s="60">
        <v>51822</v>
      </c>
      <c r="AP142" s="60">
        <v>53117.55</v>
      </c>
      <c r="AQ142" s="60">
        <v>54413.1</v>
      </c>
      <c r="AR142" s="60">
        <v>55708.65</v>
      </c>
      <c r="AS142" s="60">
        <v>57004.2</v>
      </c>
      <c r="AT142" s="60">
        <v>58299.75</v>
      </c>
      <c r="AU142" s="60">
        <v>59595.3</v>
      </c>
      <c r="AV142" s="60">
        <v>60890.85</v>
      </c>
      <c r="AW142" s="60">
        <v>62186.400000000001</v>
      </c>
    </row>
    <row r="143" spans="1:49">
      <c r="A143" s="50" t="s">
        <v>507</v>
      </c>
      <c r="B143" s="50" t="s">
        <v>508</v>
      </c>
      <c r="C143" s="54">
        <v>26452.799999999999</v>
      </c>
      <c r="D143" s="55">
        <v>4408.8</v>
      </c>
      <c r="E143" s="61">
        <v>6</v>
      </c>
      <c r="F143" s="57">
        <v>5</v>
      </c>
      <c r="G143" s="57">
        <v>8</v>
      </c>
      <c r="H143" s="58">
        <v>2204.4</v>
      </c>
      <c r="I143" s="59">
        <v>2939.2</v>
      </c>
      <c r="J143" s="60">
        <v>4408.8</v>
      </c>
      <c r="K143" s="60">
        <v>8817.6</v>
      </c>
      <c r="L143" s="60">
        <v>13226.4</v>
      </c>
      <c r="M143" s="60">
        <v>17635.2</v>
      </c>
      <c r="N143" s="60">
        <v>26452.799999999999</v>
      </c>
      <c r="O143" s="60">
        <v>26452.799999999999</v>
      </c>
      <c r="P143" s="60">
        <v>26452.799999999999</v>
      </c>
      <c r="Q143" s="60">
        <v>26452.799999999999</v>
      </c>
      <c r="R143" s="60">
        <v>28657.200000000001</v>
      </c>
      <c r="S143" s="60">
        <v>30861.599999999999</v>
      </c>
      <c r="T143" s="60">
        <v>33066</v>
      </c>
      <c r="U143" s="60">
        <v>35270.400000000001</v>
      </c>
      <c r="V143" s="60">
        <v>37474.800000000003</v>
      </c>
      <c r="W143" s="60">
        <v>39679.199999999997</v>
      </c>
      <c r="X143" s="60">
        <v>41883.599999999999</v>
      </c>
      <c r="Y143" s="60">
        <v>44088</v>
      </c>
      <c r="Z143" s="60">
        <v>46292.4</v>
      </c>
      <c r="AA143" s="60">
        <v>48496.800000000003</v>
      </c>
      <c r="AB143" s="60">
        <v>50701.2</v>
      </c>
      <c r="AC143" s="60">
        <v>52905.599999999999</v>
      </c>
      <c r="AD143" s="60">
        <v>55110</v>
      </c>
      <c r="AE143" s="60">
        <v>57314.400000000001</v>
      </c>
      <c r="AF143" s="60">
        <v>59518.8</v>
      </c>
      <c r="AG143" s="60">
        <v>61723.199999999997</v>
      </c>
      <c r="AH143" s="60">
        <v>63927.6</v>
      </c>
      <c r="AI143" s="60">
        <v>66132</v>
      </c>
      <c r="AJ143" s="60">
        <v>68336.399999999994</v>
      </c>
      <c r="AK143" s="60">
        <v>70540.800000000003</v>
      </c>
      <c r="AL143" s="60">
        <v>72745.2</v>
      </c>
      <c r="AM143" s="60">
        <v>74949.600000000006</v>
      </c>
      <c r="AN143" s="60">
        <v>77154</v>
      </c>
      <c r="AO143" s="60">
        <v>79358.399999999994</v>
      </c>
      <c r="AP143" s="60">
        <v>81562.8</v>
      </c>
      <c r="AQ143" s="60">
        <v>83767.199999999997</v>
      </c>
      <c r="AR143" s="60">
        <v>85971.6</v>
      </c>
      <c r="AS143" s="60">
        <v>88176</v>
      </c>
      <c r="AT143" s="60">
        <v>90380.4</v>
      </c>
      <c r="AU143" s="60">
        <v>92584.8</v>
      </c>
      <c r="AV143" s="60">
        <v>94789.2</v>
      </c>
      <c r="AW143" s="60">
        <v>96993.600000000006</v>
      </c>
    </row>
    <row r="144" spans="1:49">
      <c r="A144" s="50" t="s">
        <v>509</v>
      </c>
      <c r="B144" s="50" t="s">
        <v>510</v>
      </c>
      <c r="C144" s="54">
        <v>34794.199999999997</v>
      </c>
      <c r="D144" s="55">
        <v>2485.3000000000002</v>
      </c>
      <c r="E144" s="61">
        <v>14</v>
      </c>
      <c r="F144" s="57">
        <v>12</v>
      </c>
      <c r="G144" s="57">
        <v>17</v>
      </c>
      <c r="H144" s="58">
        <v>1242.6500000000001</v>
      </c>
      <c r="I144" s="59">
        <v>1656.9</v>
      </c>
      <c r="J144" s="60">
        <v>2485.3000000000002</v>
      </c>
      <c r="K144" s="60">
        <v>4970.6000000000004</v>
      </c>
      <c r="L144" s="60">
        <v>7455.9</v>
      </c>
      <c r="M144" s="60">
        <v>9941.2000000000007</v>
      </c>
      <c r="N144" s="60">
        <v>12426.5</v>
      </c>
      <c r="O144" s="60">
        <v>14911.8</v>
      </c>
      <c r="P144" s="60">
        <v>17397.099999999999</v>
      </c>
      <c r="Q144" s="60">
        <v>19882.400000000001</v>
      </c>
      <c r="R144" s="60">
        <v>22367.7</v>
      </c>
      <c r="S144" s="60">
        <v>24853</v>
      </c>
      <c r="T144" s="60">
        <v>27338.3</v>
      </c>
      <c r="U144" s="60">
        <v>34794.199999999997</v>
      </c>
      <c r="V144" s="60">
        <v>34794.199999999997</v>
      </c>
      <c r="W144" s="60">
        <v>34794.199999999997</v>
      </c>
      <c r="X144" s="60">
        <v>34794.199999999997</v>
      </c>
      <c r="Y144" s="60">
        <v>34794.199999999997</v>
      </c>
      <c r="Z144" s="60">
        <v>34794.199999999997</v>
      </c>
      <c r="AA144" s="60">
        <v>36036.85</v>
      </c>
      <c r="AB144" s="60">
        <v>37279.5</v>
      </c>
      <c r="AC144" s="60">
        <v>38522.15</v>
      </c>
      <c r="AD144" s="60">
        <v>39764.800000000003</v>
      </c>
      <c r="AE144" s="60">
        <v>41007.449999999997</v>
      </c>
      <c r="AF144" s="60">
        <v>42250.1</v>
      </c>
      <c r="AG144" s="60">
        <v>43492.75</v>
      </c>
      <c r="AH144" s="60">
        <v>44735.4</v>
      </c>
      <c r="AI144" s="60">
        <v>45978.05</v>
      </c>
      <c r="AJ144" s="60">
        <v>47220.7</v>
      </c>
      <c r="AK144" s="60">
        <v>48463.35</v>
      </c>
      <c r="AL144" s="60">
        <v>49706</v>
      </c>
      <c r="AM144" s="60">
        <v>50948.65</v>
      </c>
      <c r="AN144" s="60">
        <v>52191.3</v>
      </c>
      <c r="AO144" s="60">
        <v>53433.95</v>
      </c>
      <c r="AP144" s="60">
        <v>54676.6</v>
      </c>
      <c r="AQ144" s="60">
        <v>55919.25</v>
      </c>
      <c r="AR144" s="60">
        <v>57161.9</v>
      </c>
      <c r="AS144" s="60">
        <v>58404.55</v>
      </c>
      <c r="AT144" s="60">
        <v>59647.199999999997</v>
      </c>
      <c r="AU144" s="60">
        <v>60889.85</v>
      </c>
      <c r="AV144" s="60">
        <v>62132.5</v>
      </c>
      <c r="AW144" s="60">
        <v>63375.15</v>
      </c>
    </row>
    <row r="145" spans="1:49">
      <c r="A145" s="50" t="s">
        <v>511</v>
      </c>
      <c r="B145" s="50" t="s">
        <v>512</v>
      </c>
      <c r="C145" s="54">
        <v>36359.4</v>
      </c>
      <c r="D145" s="55">
        <v>2597.1</v>
      </c>
      <c r="E145" s="61">
        <v>14</v>
      </c>
      <c r="F145" s="57">
        <v>12</v>
      </c>
      <c r="G145" s="57">
        <v>17</v>
      </c>
      <c r="H145" s="58">
        <v>1298.55</v>
      </c>
      <c r="I145" s="59">
        <v>1731.4</v>
      </c>
      <c r="J145" s="60">
        <v>2597.1</v>
      </c>
      <c r="K145" s="60">
        <v>5194.2</v>
      </c>
      <c r="L145" s="60">
        <v>7791.3</v>
      </c>
      <c r="M145" s="60">
        <v>10388.4</v>
      </c>
      <c r="N145" s="60">
        <v>12985.5</v>
      </c>
      <c r="O145" s="60">
        <v>15582.6</v>
      </c>
      <c r="P145" s="60">
        <v>18179.7</v>
      </c>
      <c r="Q145" s="60">
        <v>20776.8</v>
      </c>
      <c r="R145" s="60">
        <v>23373.9</v>
      </c>
      <c r="S145" s="60">
        <v>25971</v>
      </c>
      <c r="T145" s="60">
        <v>28568.1</v>
      </c>
      <c r="U145" s="60">
        <v>36359.4</v>
      </c>
      <c r="V145" s="60">
        <v>36359.4</v>
      </c>
      <c r="W145" s="60">
        <v>36359.4</v>
      </c>
      <c r="X145" s="60">
        <v>36359.4</v>
      </c>
      <c r="Y145" s="60">
        <v>36359.4</v>
      </c>
      <c r="Z145" s="60">
        <v>36359.4</v>
      </c>
      <c r="AA145" s="60">
        <v>37657.949999999997</v>
      </c>
      <c r="AB145" s="60">
        <v>38956.5</v>
      </c>
      <c r="AC145" s="60">
        <v>40255.050000000003</v>
      </c>
      <c r="AD145" s="60">
        <v>41553.599999999999</v>
      </c>
      <c r="AE145" s="60">
        <v>42852.15</v>
      </c>
      <c r="AF145" s="60">
        <v>44150.7</v>
      </c>
      <c r="AG145" s="60">
        <v>45449.25</v>
      </c>
      <c r="AH145" s="60">
        <v>46747.8</v>
      </c>
      <c r="AI145" s="60">
        <v>48046.35</v>
      </c>
      <c r="AJ145" s="60">
        <v>49344.9</v>
      </c>
      <c r="AK145" s="60">
        <v>50643.45</v>
      </c>
      <c r="AL145" s="60">
        <v>51942</v>
      </c>
      <c r="AM145" s="60">
        <v>53240.55</v>
      </c>
      <c r="AN145" s="60">
        <v>54539.1</v>
      </c>
      <c r="AO145" s="60">
        <v>55837.65</v>
      </c>
      <c r="AP145" s="60">
        <v>57136.2</v>
      </c>
      <c r="AQ145" s="60">
        <v>58434.75</v>
      </c>
      <c r="AR145" s="60">
        <v>59733.3</v>
      </c>
      <c r="AS145" s="60">
        <v>61031.85</v>
      </c>
      <c r="AT145" s="60">
        <v>62330.400000000001</v>
      </c>
      <c r="AU145" s="60">
        <v>63628.95</v>
      </c>
      <c r="AV145" s="60">
        <v>64927.5</v>
      </c>
      <c r="AW145" s="60">
        <v>66226.05</v>
      </c>
    </row>
    <row r="146" spans="1:49">
      <c r="A146" s="50" t="s">
        <v>513</v>
      </c>
      <c r="B146" s="50" t="s">
        <v>514</v>
      </c>
      <c r="C146" s="54">
        <v>41259.4</v>
      </c>
      <c r="D146" s="55">
        <v>2947.1</v>
      </c>
      <c r="E146" s="61">
        <v>14</v>
      </c>
      <c r="F146" s="57">
        <v>12</v>
      </c>
      <c r="G146" s="57">
        <v>17</v>
      </c>
      <c r="H146" s="58">
        <v>1473.55</v>
      </c>
      <c r="I146" s="59">
        <v>1964.7</v>
      </c>
      <c r="J146" s="60">
        <v>2947.1</v>
      </c>
      <c r="K146" s="60">
        <v>5894.2</v>
      </c>
      <c r="L146" s="60">
        <v>8841.2999999999993</v>
      </c>
      <c r="M146" s="60">
        <v>11788.4</v>
      </c>
      <c r="N146" s="60">
        <v>14735.5</v>
      </c>
      <c r="O146" s="60">
        <v>17682.599999999999</v>
      </c>
      <c r="P146" s="60">
        <v>20629.7</v>
      </c>
      <c r="Q146" s="60">
        <v>23576.799999999999</v>
      </c>
      <c r="R146" s="60">
        <v>26523.9</v>
      </c>
      <c r="S146" s="60">
        <v>29471</v>
      </c>
      <c r="T146" s="60">
        <v>32418.1</v>
      </c>
      <c r="U146" s="60">
        <v>41259.4</v>
      </c>
      <c r="V146" s="60">
        <v>41259.4</v>
      </c>
      <c r="W146" s="60">
        <v>41259.4</v>
      </c>
      <c r="X146" s="60">
        <v>41259.4</v>
      </c>
      <c r="Y146" s="60">
        <v>41259.4</v>
      </c>
      <c r="Z146" s="60">
        <v>41259.4</v>
      </c>
      <c r="AA146" s="60">
        <v>42732.95</v>
      </c>
      <c r="AB146" s="60">
        <v>44206.5</v>
      </c>
      <c r="AC146" s="60">
        <v>45680.05</v>
      </c>
      <c r="AD146" s="60">
        <v>47153.599999999999</v>
      </c>
      <c r="AE146" s="60">
        <v>48627.15</v>
      </c>
      <c r="AF146" s="60">
        <v>50100.7</v>
      </c>
      <c r="AG146" s="60">
        <v>51574.25</v>
      </c>
      <c r="AH146" s="60">
        <v>53047.8</v>
      </c>
      <c r="AI146" s="60">
        <v>54521.35</v>
      </c>
      <c r="AJ146" s="60">
        <v>55994.9</v>
      </c>
      <c r="AK146" s="60">
        <v>57468.45</v>
      </c>
      <c r="AL146" s="60">
        <v>58942</v>
      </c>
      <c r="AM146" s="60">
        <v>60415.55</v>
      </c>
      <c r="AN146" s="60">
        <v>61889.1</v>
      </c>
      <c r="AO146" s="60">
        <v>63362.65</v>
      </c>
      <c r="AP146" s="60">
        <v>64836.2</v>
      </c>
      <c r="AQ146" s="60">
        <v>66309.75</v>
      </c>
      <c r="AR146" s="60">
        <v>67783.3</v>
      </c>
      <c r="AS146" s="60">
        <v>69256.850000000006</v>
      </c>
      <c r="AT146" s="60">
        <v>70730.399999999994</v>
      </c>
      <c r="AU146" s="60">
        <v>72203.95</v>
      </c>
      <c r="AV146" s="60">
        <v>73677.5</v>
      </c>
      <c r="AW146" s="60">
        <v>75151.05</v>
      </c>
    </row>
    <row r="147" spans="1:49">
      <c r="A147" s="50" t="s">
        <v>515</v>
      </c>
      <c r="B147" s="50" t="s">
        <v>516</v>
      </c>
      <c r="C147" s="54">
        <v>47454</v>
      </c>
      <c r="D147" s="55">
        <v>4745.3999999999996</v>
      </c>
      <c r="E147" s="61">
        <v>10</v>
      </c>
      <c r="F147" s="57">
        <v>8</v>
      </c>
      <c r="G147" s="57">
        <v>12</v>
      </c>
      <c r="H147" s="58">
        <v>2372.6999999999998</v>
      </c>
      <c r="I147" s="59">
        <v>3163.6</v>
      </c>
      <c r="J147" s="60">
        <v>4745.3999999999996</v>
      </c>
      <c r="K147" s="60">
        <v>9490.7999999999993</v>
      </c>
      <c r="L147" s="60">
        <v>14236.2</v>
      </c>
      <c r="M147" s="60">
        <v>18981.599999999999</v>
      </c>
      <c r="N147" s="60">
        <v>23727</v>
      </c>
      <c r="O147" s="60">
        <v>28472.400000000001</v>
      </c>
      <c r="P147" s="60">
        <v>33217.800000000003</v>
      </c>
      <c r="Q147" s="60">
        <v>47454</v>
      </c>
      <c r="R147" s="60">
        <v>47454</v>
      </c>
      <c r="S147" s="60">
        <v>47454</v>
      </c>
      <c r="T147" s="60">
        <v>47454</v>
      </c>
      <c r="U147" s="60">
        <v>47454</v>
      </c>
      <c r="V147" s="60">
        <v>49826.7</v>
      </c>
      <c r="W147" s="60">
        <v>52199.4</v>
      </c>
      <c r="X147" s="60">
        <v>54572.1</v>
      </c>
      <c r="Y147" s="60">
        <v>56944.800000000003</v>
      </c>
      <c r="Z147" s="60">
        <v>59317.5</v>
      </c>
      <c r="AA147" s="60">
        <v>61690.2</v>
      </c>
      <c r="AB147" s="60">
        <v>64062.9</v>
      </c>
      <c r="AC147" s="60">
        <v>66435.600000000006</v>
      </c>
      <c r="AD147" s="60">
        <v>68808.3</v>
      </c>
      <c r="AE147" s="60">
        <v>71181</v>
      </c>
      <c r="AF147" s="60">
        <v>73553.7</v>
      </c>
      <c r="AG147" s="60">
        <v>75926.399999999994</v>
      </c>
      <c r="AH147" s="60">
        <v>78299.100000000006</v>
      </c>
      <c r="AI147" s="60">
        <v>80671.8</v>
      </c>
      <c r="AJ147" s="60">
        <v>83044.5</v>
      </c>
      <c r="AK147" s="60">
        <v>85417.2</v>
      </c>
      <c r="AL147" s="60">
        <v>87789.9</v>
      </c>
      <c r="AM147" s="60">
        <v>90162.6</v>
      </c>
      <c r="AN147" s="60">
        <v>92535.3</v>
      </c>
      <c r="AO147" s="60">
        <v>94908</v>
      </c>
      <c r="AP147" s="60">
        <v>97280.7</v>
      </c>
      <c r="AQ147" s="60">
        <v>99653.4</v>
      </c>
      <c r="AR147" s="60">
        <v>102026.1</v>
      </c>
      <c r="AS147" s="60">
        <v>104398.8</v>
      </c>
      <c r="AT147" s="60">
        <v>106771.5</v>
      </c>
      <c r="AU147" s="60">
        <v>109144.2</v>
      </c>
      <c r="AV147" s="60">
        <v>111516.9</v>
      </c>
      <c r="AW147" s="60">
        <v>113889.60000000001</v>
      </c>
    </row>
    <row r="148" spans="1:49">
      <c r="A148" s="50" t="s">
        <v>517</v>
      </c>
      <c r="B148" s="50" t="s">
        <v>518</v>
      </c>
      <c r="C148" s="54">
        <v>47791.199999999997</v>
      </c>
      <c r="D148" s="55">
        <v>3982.6</v>
      </c>
      <c r="E148" s="61">
        <v>12</v>
      </c>
      <c r="F148" s="57">
        <v>10</v>
      </c>
      <c r="G148" s="57">
        <v>15</v>
      </c>
      <c r="H148" s="58">
        <v>1991.3</v>
      </c>
      <c r="I148" s="59">
        <v>2655.1</v>
      </c>
      <c r="J148" s="60">
        <v>3982.6</v>
      </c>
      <c r="K148" s="60">
        <v>7965.2</v>
      </c>
      <c r="L148" s="60">
        <v>11947.8</v>
      </c>
      <c r="M148" s="60">
        <v>15930.4</v>
      </c>
      <c r="N148" s="60">
        <v>19913</v>
      </c>
      <c r="O148" s="60">
        <v>23895.599999999999</v>
      </c>
      <c r="P148" s="60">
        <v>27878.2</v>
      </c>
      <c r="Q148" s="60">
        <v>31860.799999999999</v>
      </c>
      <c r="R148" s="60">
        <v>35843.4</v>
      </c>
      <c r="S148" s="60">
        <v>47791.199999999997</v>
      </c>
      <c r="T148" s="60">
        <v>47791.199999999997</v>
      </c>
      <c r="U148" s="60">
        <v>47791.199999999997</v>
      </c>
      <c r="V148" s="60">
        <v>47791.199999999997</v>
      </c>
      <c r="W148" s="60">
        <v>47791.199999999997</v>
      </c>
      <c r="X148" s="60">
        <v>47791.199999999997</v>
      </c>
      <c r="Y148" s="60">
        <v>49782.5</v>
      </c>
      <c r="Z148" s="60">
        <v>51773.8</v>
      </c>
      <c r="AA148" s="60">
        <v>53765.1</v>
      </c>
      <c r="AB148" s="60">
        <v>55756.4</v>
      </c>
      <c r="AC148" s="60">
        <v>57747.7</v>
      </c>
      <c r="AD148" s="60">
        <v>59739</v>
      </c>
      <c r="AE148" s="60">
        <v>61730.3</v>
      </c>
      <c r="AF148" s="60">
        <v>63721.599999999999</v>
      </c>
      <c r="AG148" s="60">
        <v>65712.899999999994</v>
      </c>
      <c r="AH148" s="60">
        <v>67704.2</v>
      </c>
      <c r="AI148" s="60">
        <v>69695.5</v>
      </c>
      <c r="AJ148" s="60">
        <v>71686.8</v>
      </c>
      <c r="AK148" s="60">
        <v>73678.100000000006</v>
      </c>
      <c r="AL148" s="60">
        <v>75669.399999999994</v>
      </c>
      <c r="AM148" s="60">
        <v>77660.7</v>
      </c>
      <c r="AN148" s="60">
        <v>79652</v>
      </c>
      <c r="AO148" s="60">
        <v>81643.3</v>
      </c>
      <c r="AP148" s="60">
        <v>83634.600000000006</v>
      </c>
      <c r="AQ148" s="60">
        <v>85625.9</v>
      </c>
      <c r="AR148" s="60">
        <v>87617.2</v>
      </c>
      <c r="AS148" s="60">
        <v>89608.5</v>
      </c>
      <c r="AT148" s="60">
        <v>91599.8</v>
      </c>
      <c r="AU148" s="60">
        <v>93591.1</v>
      </c>
      <c r="AV148" s="60">
        <v>95582.399999999994</v>
      </c>
      <c r="AW148" s="60">
        <v>97573.7</v>
      </c>
    </row>
    <row r="149" spans="1:49">
      <c r="A149" s="50" t="s">
        <v>519</v>
      </c>
      <c r="B149" s="50" t="s">
        <v>520</v>
      </c>
      <c r="C149" s="54">
        <v>49595.4</v>
      </c>
      <c r="D149" s="55">
        <v>2755.3</v>
      </c>
      <c r="E149" s="61">
        <v>18</v>
      </c>
      <c r="F149" s="57">
        <v>15</v>
      </c>
      <c r="G149" s="57">
        <v>22</v>
      </c>
      <c r="H149" s="58">
        <v>1377.65</v>
      </c>
      <c r="I149" s="59">
        <v>1836.9</v>
      </c>
      <c r="J149" s="60">
        <v>2755.3</v>
      </c>
      <c r="K149" s="60">
        <v>5510.6</v>
      </c>
      <c r="L149" s="60">
        <v>8265.9</v>
      </c>
      <c r="M149" s="60">
        <v>11021.2</v>
      </c>
      <c r="N149" s="60">
        <v>13776.5</v>
      </c>
      <c r="O149" s="60">
        <v>16531.8</v>
      </c>
      <c r="P149" s="60">
        <v>19287.099999999999</v>
      </c>
      <c r="Q149" s="60">
        <v>22042.400000000001</v>
      </c>
      <c r="R149" s="60">
        <v>24797.7</v>
      </c>
      <c r="S149" s="60">
        <v>27553</v>
      </c>
      <c r="T149" s="60">
        <v>30308.3</v>
      </c>
      <c r="U149" s="60">
        <v>33063.599999999999</v>
      </c>
      <c r="V149" s="60">
        <v>35818.9</v>
      </c>
      <c r="W149" s="60">
        <v>38574.199999999997</v>
      </c>
      <c r="X149" s="60">
        <v>49595.4</v>
      </c>
      <c r="Y149" s="60">
        <v>49595.4</v>
      </c>
      <c r="Z149" s="60">
        <v>49595.4</v>
      </c>
      <c r="AA149" s="60">
        <v>49595.4</v>
      </c>
      <c r="AB149" s="60">
        <v>49595.4</v>
      </c>
      <c r="AC149" s="60">
        <v>49595.4</v>
      </c>
      <c r="AD149" s="60">
        <v>49595.4</v>
      </c>
      <c r="AE149" s="60">
        <v>49595.4</v>
      </c>
      <c r="AF149" s="60">
        <v>50973.05</v>
      </c>
      <c r="AG149" s="60">
        <v>52350.7</v>
      </c>
      <c r="AH149" s="60">
        <v>53728.35</v>
      </c>
      <c r="AI149" s="60">
        <v>55106</v>
      </c>
      <c r="AJ149" s="60">
        <v>56483.65</v>
      </c>
      <c r="AK149" s="60">
        <v>57861.3</v>
      </c>
      <c r="AL149" s="60">
        <v>59238.95</v>
      </c>
      <c r="AM149" s="60">
        <v>60616.6</v>
      </c>
      <c r="AN149" s="60">
        <v>61994.25</v>
      </c>
      <c r="AO149" s="60">
        <v>63371.9</v>
      </c>
      <c r="AP149" s="60">
        <v>64749.55</v>
      </c>
      <c r="AQ149" s="60">
        <v>66127.199999999997</v>
      </c>
      <c r="AR149" s="60">
        <v>67504.850000000006</v>
      </c>
      <c r="AS149" s="60">
        <v>68882.5</v>
      </c>
      <c r="AT149" s="60">
        <v>70260.149999999994</v>
      </c>
      <c r="AU149" s="60">
        <v>71637.8</v>
      </c>
      <c r="AV149" s="60">
        <v>73015.45</v>
      </c>
      <c r="AW149" s="60">
        <v>74393.100000000006</v>
      </c>
    </row>
    <row r="150" spans="1:49" ht="24">
      <c r="A150" s="50" t="s">
        <v>521</v>
      </c>
      <c r="B150" s="50" t="s">
        <v>522</v>
      </c>
      <c r="C150" s="54">
        <v>18373.599999999999</v>
      </c>
      <c r="D150" s="55">
        <v>2296.6999999999998</v>
      </c>
      <c r="E150" s="61">
        <v>8</v>
      </c>
      <c r="F150" s="57">
        <v>7</v>
      </c>
      <c r="G150" s="57">
        <v>10</v>
      </c>
      <c r="H150" s="58">
        <v>1148.3499999999999</v>
      </c>
      <c r="I150" s="59">
        <v>1531.1</v>
      </c>
      <c r="J150" s="60">
        <v>2296.6999999999998</v>
      </c>
      <c r="K150" s="60">
        <v>4593.3999999999996</v>
      </c>
      <c r="L150" s="60">
        <v>6890.1</v>
      </c>
      <c r="M150" s="60">
        <v>9186.7999999999993</v>
      </c>
      <c r="N150" s="60">
        <v>11483.5</v>
      </c>
      <c r="O150" s="60">
        <v>13780.2</v>
      </c>
      <c r="P150" s="60">
        <v>18373.599999999999</v>
      </c>
      <c r="Q150" s="60">
        <v>18373.599999999999</v>
      </c>
      <c r="R150" s="60">
        <v>18373.599999999999</v>
      </c>
      <c r="S150" s="60">
        <v>18373.599999999999</v>
      </c>
      <c r="T150" s="60">
        <v>19521.95</v>
      </c>
      <c r="U150" s="60">
        <v>20670.3</v>
      </c>
      <c r="V150" s="60">
        <v>21818.65</v>
      </c>
      <c r="W150" s="60">
        <v>22967</v>
      </c>
      <c r="X150" s="60">
        <v>24115.35</v>
      </c>
      <c r="Y150" s="60">
        <v>25263.7</v>
      </c>
      <c r="Z150" s="60">
        <v>26412.05</v>
      </c>
      <c r="AA150" s="60">
        <v>27560.400000000001</v>
      </c>
      <c r="AB150" s="60">
        <v>28708.75</v>
      </c>
      <c r="AC150" s="60">
        <v>29857.1</v>
      </c>
      <c r="AD150" s="60">
        <v>31005.45</v>
      </c>
      <c r="AE150" s="60">
        <v>32153.8</v>
      </c>
      <c r="AF150" s="60">
        <v>33302.15</v>
      </c>
      <c r="AG150" s="60">
        <v>34450.5</v>
      </c>
      <c r="AH150" s="60">
        <v>35598.85</v>
      </c>
      <c r="AI150" s="60">
        <v>36747.199999999997</v>
      </c>
      <c r="AJ150" s="60">
        <v>37895.550000000003</v>
      </c>
      <c r="AK150" s="60">
        <v>39043.9</v>
      </c>
      <c r="AL150" s="60">
        <v>40192.25</v>
      </c>
      <c r="AM150" s="60">
        <v>41340.6</v>
      </c>
      <c r="AN150" s="60">
        <v>42488.95</v>
      </c>
      <c r="AO150" s="60">
        <v>43637.3</v>
      </c>
      <c r="AP150" s="60">
        <v>44785.65</v>
      </c>
      <c r="AQ150" s="60">
        <v>45934</v>
      </c>
      <c r="AR150" s="60">
        <v>47082.35</v>
      </c>
      <c r="AS150" s="60">
        <v>48230.7</v>
      </c>
      <c r="AT150" s="60">
        <v>49379.05</v>
      </c>
      <c r="AU150" s="60">
        <v>50527.4</v>
      </c>
      <c r="AV150" s="60">
        <v>51675.75</v>
      </c>
      <c r="AW150" s="60">
        <v>52824.1</v>
      </c>
    </row>
    <row r="151" spans="1:49">
      <c r="A151" s="50" t="s">
        <v>523</v>
      </c>
      <c r="B151" s="50" t="s">
        <v>524</v>
      </c>
      <c r="C151" s="54">
        <v>25284.799999999999</v>
      </c>
      <c r="D151" s="55">
        <v>6321.2</v>
      </c>
      <c r="E151" s="61">
        <v>4</v>
      </c>
      <c r="F151" s="57">
        <v>4</v>
      </c>
      <c r="G151" s="57">
        <v>5</v>
      </c>
      <c r="H151" s="58">
        <v>3160.6</v>
      </c>
      <c r="I151" s="59">
        <v>4214.1000000000004</v>
      </c>
      <c r="J151" s="60">
        <v>6321.2</v>
      </c>
      <c r="K151" s="60">
        <v>12642.4</v>
      </c>
      <c r="L151" s="60">
        <v>18963.599999999999</v>
      </c>
      <c r="M151" s="60">
        <v>25284.799999999999</v>
      </c>
      <c r="N151" s="60">
        <v>25284.799999999999</v>
      </c>
      <c r="O151" s="60">
        <v>28445.4</v>
      </c>
      <c r="P151" s="60">
        <v>31606</v>
      </c>
      <c r="Q151" s="60">
        <v>34766.6</v>
      </c>
      <c r="R151" s="60">
        <v>37927.199999999997</v>
      </c>
      <c r="S151" s="60">
        <v>41087.800000000003</v>
      </c>
      <c r="T151" s="60">
        <v>44248.4</v>
      </c>
      <c r="U151" s="60">
        <v>47409</v>
      </c>
      <c r="V151" s="60">
        <v>50569.599999999999</v>
      </c>
      <c r="W151" s="60">
        <v>53730.2</v>
      </c>
      <c r="X151" s="60">
        <v>56890.8</v>
      </c>
      <c r="Y151" s="60">
        <v>60051.4</v>
      </c>
      <c r="Z151" s="60">
        <v>63212</v>
      </c>
      <c r="AA151" s="60">
        <v>66372.600000000006</v>
      </c>
      <c r="AB151" s="60">
        <v>69533.2</v>
      </c>
      <c r="AC151" s="60">
        <v>72693.8</v>
      </c>
      <c r="AD151" s="60">
        <v>75854.399999999994</v>
      </c>
      <c r="AE151" s="60">
        <v>79015</v>
      </c>
      <c r="AF151" s="60">
        <v>82175.600000000006</v>
      </c>
      <c r="AG151" s="60">
        <v>85336.2</v>
      </c>
      <c r="AH151" s="60">
        <v>88496.8</v>
      </c>
      <c r="AI151" s="60">
        <v>91657.4</v>
      </c>
      <c r="AJ151" s="60">
        <v>94818</v>
      </c>
      <c r="AK151" s="60">
        <v>97978.6</v>
      </c>
      <c r="AL151" s="60">
        <v>101139.2</v>
      </c>
      <c r="AM151" s="60">
        <v>104299.8</v>
      </c>
      <c r="AN151" s="60">
        <v>107460.4</v>
      </c>
      <c r="AO151" s="60">
        <v>110621</v>
      </c>
      <c r="AP151" s="60">
        <v>113781.6</v>
      </c>
      <c r="AQ151" s="60">
        <v>116942.2</v>
      </c>
      <c r="AR151" s="60">
        <v>120102.8</v>
      </c>
      <c r="AS151" s="60">
        <v>123263.4</v>
      </c>
      <c r="AT151" s="60">
        <v>126424</v>
      </c>
      <c r="AU151" s="60">
        <v>129584.6</v>
      </c>
      <c r="AV151" s="60">
        <v>132745.20000000001</v>
      </c>
      <c r="AW151" s="60">
        <v>135905.79999999999</v>
      </c>
    </row>
    <row r="152" spans="1:49">
      <c r="A152" s="50" t="s">
        <v>525</v>
      </c>
      <c r="B152" s="50" t="s">
        <v>526</v>
      </c>
      <c r="C152" s="54">
        <v>57576.6</v>
      </c>
      <c r="D152" s="55">
        <v>3198.7</v>
      </c>
      <c r="E152" s="61">
        <v>18</v>
      </c>
      <c r="F152" s="57">
        <v>15</v>
      </c>
      <c r="G152" s="57">
        <v>22</v>
      </c>
      <c r="H152" s="58">
        <v>1599.35</v>
      </c>
      <c r="I152" s="59">
        <v>2132.5</v>
      </c>
      <c r="J152" s="60">
        <v>3198.7</v>
      </c>
      <c r="K152" s="60">
        <v>6397.4</v>
      </c>
      <c r="L152" s="60">
        <v>9596.1</v>
      </c>
      <c r="M152" s="60">
        <v>12794.8</v>
      </c>
      <c r="N152" s="60">
        <v>15993.5</v>
      </c>
      <c r="O152" s="60">
        <v>19192.2</v>
      </c>
      <c r="P152" s="60">
        <v>22390.9</v>
      </c>
      <c r="Q152" s="60">
        <v>25589.599999999999</v>
      </c>
      <c r="R152" s="60">
        <v>28788.3</v>
      </c>
      <c r="S152" s="60">
        <v>31987</v>
      </c>
      <c r="T152" s="60">
        <v>35185.699999999997</v>
      </c>
      <c r="U152" s="60">
        <v>38384.400000000001</v>
      </c>
      <c r="V152" s="60">
        <v>41583.1</v>
      </c>
      <c r="W152" s="60">
        <v>44781.8</v>
      </c>
      <c r="X152" s="60">
        <v>57576.6</v>
      </c>
      <c r="Y152" s="60">
        <v>57576.6</v>
      </c>
      <c r="Z152" s="60">
        <v>57576.6</v>
      </c>
      <c r="AA152" s="60">
        <v>57576.6</v>
      </c>
      <c r="AB152" s="60">
        <v>57576.6</v>
      </c>
      <c r="AC152" s="60">
        <v>57576.6</v>
      </c>
      <c r="AD152" s="60">
        <v>57576.6</v>
      </c>
      <c r="AE152" s="60">
        <v>57576.6</v>
      </c>
      <c r="AF152" s="60">
        <v>59175.95</v>
      </c>
      <c r="AG152" s="60">
        <v>60775.3</v>
      </c>
      <c r="AH152" s="60">
        <v>62374.65</v>
      </c>
      <c r="AI152" s="60">
        <v>63974</v>
      </c>
      <c r="AJ152" s="60">
        <v>65573.350000000006</v>
      </c>
      <c r="AK152" s="60">
        <v>67172.7</v>
      </c>
      <c r="AL152" s="60">
        <v>68772.05</v>
      </c>
      <c r="AM152" s="60">
        <v>70371.399999999994</v>
      </c>
      <c r="AN152" s="60">
        <v>71970.75</v>
      </c>
      <c r="AO152" s="60">
        <v>73570.100000000006</v>
      </c>
      <c r="AP152" s="60">
        <v>75169.45</v>
      </c>
      <c r="AQ152" s="60">
        <v>76768.800000000003</v>
      </c>
      <c r="AR152" s="60">
        <v>78368.149999999994</v>
      </c>
      <c r="AS152" s="60">
        <v>79967.5</v>
      </c>
      <c r="AT152" s="60">
        <v>81566.850000000006</v>
      </c>
      <c r="AU152" s="60">
        <v>83166.2</v>
      </c>
      <c r="AV152" s="60">
        <v>84765.55</v>
      </c>
      <c r="AW152" s="60">
        <v>86364.9</v>
      </c>
    </row>
    <row r="153" spans="1:49">
      <c r="A153" s="50" t="s">
        <v>527</v>
      </c>
      <c r="B153" s="50" t="s">
        <v>528</v>
      </c>
      <c r="C153" s="54">
        <v>57918.6</v>
      </c>
      <c r="D153" s="55">
        <v>3217.7</v>
      </c>
      <c r="E153" s="61">
        <v>18</v>
      </c>
      <c r="F153" s="57">
        <v>15</v>
      </c>
      <c r="G153" s="57">
        <v>22</v>
      </c>
      <c r="H153" s="58">
        <v>1608.85</v>
      </c>
      <c r="I153" s="59">
        <v>2145.1</v>
      </c>
      <c r="J153" s="60">
        <v>3217.7</v>
      </c>
      <c r="K153" s="60">
        <v>6435.4</v>
      </c>
      <c r="L153" s="60">
        <v>9653.1</v>
      </c>
      <c r="M153" s="60">
        <v>12870.8</v>
      </c>
      <c r="N153" s="60">
        <v>16088.5</v>
      </c>
      <c r="O153" s="60">
        <v>19306.2</v>
      </c>
      <c r="P153" s="60">
        <v>22523.9</v>
      </c>
      <c r="Q153" s="60">
        <v>25741.599999999999</v>
      </c>
      <c r="R153" s="60">
        <v>28959.3</v>
      </c>
      <c r="S153" s="60">
        <v>32177</v>
      </c>
      <c r="T153" s="60">
        <v>35394.699999999997</v>
      </c>
      <c r="U153" s="60">
        <v>38612.400000000001</v>
      </c>
      <c r="V153" s="60">
        <v>41830.1</v>
      </c>
      <c r="W153" s="60">
        <v>45047.8</v>
      </c>
      <c r="X153" s="60">
        <v>57918.6</v>
      </c>
      <c r="Y153" s="60">
        <v>57918.6</v>
      </c>
      <c r="Z153" s="60">
        <v>57918.6</v>
      </c>
      <c r="AA153" s="60">
        <v>57918.6</v>
      </c>
      <c r="AB153" s="60">
        <v>57918.6</v>
      </c>
      <c r="AC153" s="60">
        <v>57918.6</v>
      </c>
      <c r="AD153" s="60">
        <v>57918.6</v>
      </c>
      <c r="AE153" s="60">
        <v>57918.6</v>
      </c>
      <c r="AF153" s="60">
        <v>59527.45</v>
      </c>
      <c r="AG153" s="60">
        <v>61136.3</v>
      </c>
      <c r="AH153" s="60">
        <v>62745.15</v>
      </c>
      <c r="AI153" s="60">
        <v>64354</v>
      </c>
      <c r="AJ153" s="60">
        <v>65962.850000000006</v>
      </c>
      <c r="AK153" s="60">
        <v>67571.7</v>
      </c>
      <c r="AL153" s="60">
        <v>69180.55</v>
      </c>
      <c r="AM153" s="60">
        <v>70789.399999999994</v>
      </c>
      <c r="AN153" s="60">
        <v>72398.25</v>
      </c>
      <c r="AO153" s="60">
        <v>74007.100000000006</v>
      </c>
      <c r="AP153" s="60">
        <v>75615.95</v>
      </c>
      <c r="AQ153" s="60">
        <v>77224.800000000003</v>
      </c>
      <c r="AR153" s="60">
        <v>78833.649999999994</v>
      </c>
      <c r="AS153" s="60">
        <v>80442.5</v>
      </c>
      <c r="AT153" s="60">
        <v>82051.350000000006</v>
      </c>
      <c r="AU153" s="60">
        <v>83660.2</v>
      </c>
      <c r="AV153" s="60">
        <v>85269.05</v>
      </c>
      <c r="AW153" s="60">
        <v>86877.9</v>
      </c>
    </row>
    <row r="154" spans="1:49">
      <c r="A154" s="50" t="s">
        <v>529</v>
      </c>
      <c r="B154" s="50" t="s">
        <v>530</v>
      </c>
      <c r="C154" s="54">
        <v>32795</v>
      </c>
      <c r="D154" s="55">
        <v>3279.5</v>
      </c>
      <c r="E154" s="61">
        <v>10</v>
      </c>
      <c r="F154" s="57">
        <v>8</v>
      </c>
      <c r="G154" s="57">
        <v>12</v>
      </c>
      <c r="H154" s="58">
        <v>1639.75</v>
      </c>
      <c r="I154" s="59">
        <v>2186.3000000000002</v>
      </c>
      <c r="J154" s="60">
        <v>3279.5</v>
      </c>
      <c r="K154" s="60">
        <v>6559</v>
      </c>
      <c r="L154" s="60">
        <v>9838.5</v>
      </c>
      <c r="M154" s="60">
        <v>13118</v>
      </c>
      <c r="N154" s="60">
        <v>16397.5</v>
      </c>
      <c r="O154" s="60">
        <v>19677</v>
      </c>
      <c r="P154" s="60">
        <v>22956.5</v>
      </c>
      <c r="Q154" s="60">
        <v>32795</v>
      </c>
      <c r="R154" s="60">
        <v>32795</v>
      </c>
      <c r="S154" s="60">
        <v>32795</v>
      </c>
      <c r="T154" s="60">
        <v>32795</v>
      </c>
      <c r="U154" s="60">
        <v>32795</v>
      </c>
      <c r="V154" s="60">
        <v>34434.75</v>
      </c>
      <c r="W154" s="60">
        <v>36074.5</v>
      </c>
      <c r="X154" s="60">
        <v>37714.25</v>
      </c>
      <c r="Y154" s="60">
        <v>39354</v>
      </c>
      <c r="Z154" s="60">
        <v>40993.75</v>
      </c>
      <c r="AA154" s="60">
        <v>42633.5</v>
      </c>
      <c r="AB154" s="60">
        <v>44273.25</v>
      </c>
      <c r="AC154" s="60">
        <v>45913</v>
      </c>
      <c r="AD154" s="60">
        <v>47552.75</v>
      </c>
      <c r="AE154" s="60">
        <v>49192.5</v>
      </c>
      <c r="AF154" s="60">
        <v>50832.25</v>
      </c>
      <c r="AG154" s="60">
        <v>52472</v>
      </c>
      <c r="AH154" s="60">
        <v>54111.75</v>
      </c>
      <c r="AI154" s="60">
        <v>55751.5</v>
      </c>
      <c r="AJ154" s="60">
        <v>57391.25</v>
      </c>
      <c r="AK154" s="60">
        <v>59031</v>
      </c>
      <c r="AL154" s="60">
        <v>60670.75</v>
      </c>
      <c r="AM154" s="60">
        <v>62310.5</v>
      </c>
      <c r="AN154" s="60">
        <v>63950.25</v>
      </c>
      <c r="AO154" s="60">
        <v>65590</v>
      </c>
      <c r="AP154" s="60">
        <v>67229.75</v>
      </c>
      <c r="AQ154" s="60">
        <v>68869.5</v>
      </c>
      <c r="AR154" s="60">
        <v>70509.25</v>
      </c>
      <c r="AS154" s="60">
        <v>72149</v>
      </c>
      <c r="AT154" s="60">
        <v>73788.75</v>
      </c>
      <c r="AU154" s="60">
        <v>75428.5</v>
      </c>
      <c r="AV154" s="60">
        <v>77068.25</v>
      </c>
      <c r="AW154" s="60">
        <v>78708</v>
      </c>
    </row>
    <row r="155" spans="1:49">
      <c r="A155" s="50" t="s">
        <v>531</v>
      </c>
      <c r="B155" s="50" t="s">
        <v>532</v>
      </c>
      <c r="C155" s="54">
        <v>37265.599999999999</v>
      </c>
      <c r="D155" s="55">
        <v>4658.2</v>
      </c>
      <c r="E155" s="61">
        <v>8</v>
      </c>
      <c r="F155" s="57">
        <v>7</v>
      </c>
      <c r="G155" s="57">
        <v>10</v>
      </c>
      <c r="H155" s="58">
        <v>2329.1</v>
      </c>
      <c r="I155" s="59">
        <v>3105.5</v>
      </c>
      <c r="J155" s="60">
        <v>4658.2</v>
      </c>
      <c r="K155" s="60">
        <v>9316.4</v>
      </c>
      <c r="L155" s="60">
        <v>13974.6</v>
      </c>
      <c r="M155" s="60">
        <v>18632.8</v>
      </c>
      <c r="N155" s="60">
        <v>23291</v>
      </c>
      <c r="O155" s="60">
        <v>27949.200000000001</v>
      </c>
      <c r="P155" s="60">
        <v>37265.599999999999</v>
      </c>
      <c r="Q155" s="60">
        <v>37265.599999999999</v>
      </c>
      <c r="R155" s="60">
        <v>37265.599999999999</v>
      </c>
      <c r="S155" s="60">
        <v>37265.599999999999</v>
      </c>
      <c r="T155" s="60">
        <v>39594.699999999997</v>
      </c>
      <c r="U155" s="60">
        <v>41923.800000000003</v>
      </c>
      <c r="V155" s="60">
        <v>44252.9</v>
      </c>
      <c r="W155" s="60">
        <v>46582</v>
      </c>
      <c r="X155" s="60">
        <v>48911.1</v>
      </c>
      <c r="Y155" s="60">
        <v>51240.2</v>
      </c>
      <c r="Z155" s="60">
        <v>53569.3</v>
      </c>
      <c r="AA155" s="60">
        <v>55898.400000000001</v>
      </c>
      <c r="AB155" s="60">
        <v>58227.5</v>
      </c>
      <c r="AC155" s="60">
        <v>60556.6</v>
      </c>
      <c r="AD155" s="60">
        <v>62885.7</v>
      </c>
      <c r="AE155" s="60">
        <v>65214.8</v>
      </c>
      <c r="AF155" s="60">
        <v>67543.899999999994</v>
      </c>
      <c r="AG155" s="60">
        <v>69873</v>
      </c>
      <c r="AH155" s="60">
        <v>72202.100000000006</v>
      </c>
      <c r="AI155" s="60">
        <v>74531.199999999997</v>
      </c>
      <c r="AJ155" s="60">
        <v>76860.3</v>
      </c>
      <c r="AK155" s="60">
        <v>79189.399999999994</v>
      </c>
      <c r="AL155" s="60">
        <v>81518.5</v>
      </c>
      <c r="AM155" s="60">
        <v>83847.600000000006</v>
      </c>
      <c r="AN155" s="60">
        <v>86176.7</v>
      </c>
      <c r="AO155" s="60">
        <v>88505.8</v>
      </c>
      <c r="AP155" s="60">
        <v>90834.9</v>
      </c>
      <c r="AQ155" s="60">
        <v>93164</v>
      </c>
      <c r="AR155" s="60">
        <v>95493.1</v>
      </c>
      <c r="AS155" s="60">
        <v>97822.2</v>
      </c>
      <c r="AT155" s="60">
        <v>100151.3</v>
      </c>
      <c r="AU155" s="60">
        <v>102480.4</v>
      </c>
      <c r="AV155" s="60">
        <v>104809.5</v>
      </c>
      <c r="AW155" s="60">
        <v>107138.6</v>
      </c>
    </row>
    <row r="156" spans="1:49">
      <c r="A156" s="50" t="s">
        <v>533</v>
      </c>
      <c r="B156" s="50" t="s">
        <v>534</v>
      </c>
      <c r="C156" s="54">
        <v>61885.599999999999</v>
      </c>
      <c r="D156" s="55">
        <v>4420.3999999999996</v>
      </c>
      <c r="E156" s="61">
        <v>14</v>
      </c>
      <c r="F156" s="57">
        <v>12</v>
      </c>
      <c r="G156" s="57">
        <v>17</v>
      </c>
      <c r="H156" s="58">
        <v>2210.1999999999998</v>
      </c>
      <c r="I156" s="59">
        <v>2946.9</v>
      </c>
      <c r="J156" s="60">
        <v>4420.3999999999996</v>
      </c>
      <c r="K156" s="60">
        <v>8840.7999999999993</v>
      </c>
      <c r="L156" s="60">
        <v>13261.2</v>
      </c>
      <c r="M156" s="60">
        <v>17681.599999999999</v>
      </c>
      <c r="N156" s="60">
        <v>22102</v>
      </c>
      <c r="O156" s="60">
        <v>26522.400000000001</v>
      </c>
      <c r="P156" s="60">
        <v>30942.799999999999</v>
      </c>
      <c r="Q156" s="60">
        <v>35363.199999999997</v>
      </c>
      <c r="R156" s="60">
        <v>39783.599999999999</v>
      </c>
      <c r="S156" s="60">
        <v>44204</v>
      </c>
      <c r="T156" s="60">
        <v>48624.4</v>
      </c>
      <c r="U156" s="60">
        <v>61885.599999999999</v>
      </c>
      <c r="V156" s="60">
        <v>61885.599999999999</v>
      </c>
      <c r="W156" s="60">
        <v>61885.599999999999</v>
      </c>
      <c r="X156" s="60">
        <v>61885.599999999999</v>
      </c>
      <c r="Y156" s="60">
        <v>61885.599999999999</v>
      </c>
      <c r="Z156" s="60">
        <v>61885.599999999999</v>
      </c>
      <c r="AA156" s="60">
        <v>64095.8</v>
      </c>
      <c r="AB156" s="60">
        <v>66306</v>
      </c>
      <c r="AC156" s="60">
        <v>68516.2</v>
      </c>
      <c r="AD156" s="60">
        <v>70726.399999999994</v>
      </c>
      <c r="AE156" s="60">
        <v>72936.600000000006</v>
      </c>
      <c r="AF156" s="60">
        <v>75146.8</v>
      </c>
      <c r="AG156" s="60">
        <v>77357</v>
      </c>
      <c r="AH156" s="60">
        <v>79567.199999999997</v>
      </c>
      <c r="AI156" s="60">
        <v>81777.399999999994</v>
      </c>
      <c r="AJ156" s="60">
        <v>83987.6</v>
      </c>
      <c r="AK156" s="60">
        <v>86197.8</v>
      </c>
      <c r="AL156" s="60">
        <v>88408</v>
      </c>
      <c r="AM156" s="60">
        <v>90618.2</v>
      </c>
      <c r="AN156" s="60">
        <v>92828.4</v>
      </c>
      <c r="AO156" s="60">
        <v>95038.6</v>
      </c>
      <c r="AP156" s="60">
        <v>97248.8</v>
      </c>
      <c r="AQ156" s="60">
        <v>99459</v>
      </c>
      <c r="AR156" s="60">
        <v>101669.2</v>
      </c>
      <c r="AS156" s="60">
        <v>103879.4</v>
      </c>
      <c r="AT156" s="60">
        <v>106089.60000000001</v>
      </c>
      <c r="AU156" s="60">
        <v>108299.8</v>
      </c>
      <c r="AV156" s="60">
        <v>110510</v>
      </c>
      <c r="AW156" s="60">
        <v>112720.2</v>
      </c>
    </row>
    <row r="157" spans="1:49">
      <c r="A157" s="50" t="s">
        <v>535</v>
      </c>
      <c r="B157" s="50" t="s">
        <v>536</v>
      </c>
      <c r="C157" s="54">
        <v>62195</v>
      </c>
      <c r="D157" s="55">
        <v>2487.8000000000002</v>
      </c>
      <c r="E157" s="61">
        <v>25</v>
      </c>
      <c r="F157" s="57">
        <v>20</v>
      </c>
      <c r="G157" s="57">
        <v>30</v>
      </c>
      <c r="H157" s="58">
        <v>1243.9000000000001</v>
      </c>
      <c r="I157" s="59">
        <v>1658.5</v>
      </c>
      <c r="J157" s="60">
        <v>2487.8000000000002</v>
      </c>
      <c r="K157" s="60">
        <v>4975.6000000000004</v>
      </c>
      <c r="L157" s="60">
        <v>7463.4</v>
      </c>
      <c r="M157" s="60">
        <v>9951.2000000000007</v>
      </c>
      <c r="N157" s="60">
        <v>12439</v>
      </c>
      <c r="O157" s="60">
        <v>14926.8</v>
      </c>
      <c r="P157" s="60">
        <v>17414.599999999999</v>
      </c>
      <c r="Q157" s="60">
        <v>19902.400000000001</v>
      </c>
      <c r="R157" s="60">
        <v>22390.2</v>
      </c>
      <c r="S157" s="60">
        <v>24878</v>
      </c>
      <c r="T157" s="60">
        <v>27365.8</v>
      </c>
      <c r="U157" s="60">
        <v>29853.599999999999</v>
      </c>
      <c r="V157" s="60">
        <v>32341.4</v>
      </c>
      <c r="W157" s="60">
        <v>34829.199999999997</v>
      </c>
      <c r="X157" s="60">
        <v>37317</v>
      </c>
      <c r="Y157" s="60">
        <v>39804.800000000003</v>
      </c>
      <c r="Z157" s="60">
        <v>42292.6</v>
      </c>
      <c r="AA157" s="60">
        <v>44780.4</v>
      </c>
      <c r="AB157" s="60">
        <v>47268.2</v>
      </c>
      <c r="AC157" s="60">
        <v>62195</v>
      </c>
      <c r="AD157" s="60">
        <v>62195</v>
      </c>
      <c r="AE157" s="60">
        <v>62195</v>
      </c>
      <c r="AF157" s="60">
        <v>62195</v>
      </c>
      <c r="AG157" s="60">
        <v>62195</v>
      </c>
      <c r="AH157" s="60">
        <v>62195</v>
      </c>
      <c r="AI157" s="60">
        <v>62195</v>
      </c>
      <c r="AJ157" s="60">
        <v>62195</v>
      </c>
      <c r="AK157" s="60">
        <v>62195</v>
      </c>
      <c r="AL157" s="60">
        <v>62195</v>
      </c>
      <c r="AM157" s="60">
        <v>62195</v>
      </c>
      <c r="AN157" s="60">
        <v>63438.9</v>
      </c>
      <c r="AO157" s="60">
        <v>64682.8</v>
      </c>
      <c r="AP157" s="60">
        <v>65926.7</v>
      </c>
      <c r="AQ157" s="60">
        <v>67170.600000000006</v>
      </c>
      <c r="AR157" s="60">
        <v>68414.5</v>
      </c>
      <c r="AS157" s="60">
        <v>69658.399999999994</v>
      </c>
      <c r="AT157" s="60">
        <v>70902.3</v>
      </c>
      <c r="AU157" s="60">
        <v>72146.2</v>
      </c>
      <c r="AV157" s="60">
        <v>73390.100000000006</v>
      </c>
      <c r="AW157" s="60">
        <v>74634</v>
      </c>
    </row>
    <row r="158" spans="1:49">
      <c r="A158" s="50" t="s">
        <v>537</v>
      </c>
      <c r="B158" s="50" t="s">
        <v>538</v>
      </c>
      <c r="C158" s="54">
        <v>48964</v>
      </c>
      <c r="D158" s="55">
        <v>6120.5</v>
      </c>
      <c r="E158" s="61">
        <v>8</v>
      </c>
      <c r="F158" s="57">
        <v>7</v>
      </c>
      <c r="G158" s="57">
        <v>10</v>
      </c>
      <c r="H158" s="58">
        <v>3060.25</v>
      </c>
      <c r="I158" s="59">
        <v>4080.3</v>
      </c>
      <c r="J158" s="60">
        <v>6120.5</v>
      </c>
      <c r="K158" s="60">
        <v>12241</v>
      </c>
      <c r="L158" s="60">
        <v>18361.5</v>
      </c>
      <c r="M158" s="60">
        <v>24482</v>
      </c>
      <c r="N158" s="60">
        <v>30602.5</v>
      </c>
      <c r="O158" s="60">
        <v>36723</v>
      </c>
      <c r="P158" s="60">
        <v>48964</v>
      </c>
      <c r="Q158" s="60">
        <v>48964</v>
      </c>
      <c r="R158" s="60">
        <v>48964</v>
      </c>
      <c r="S158" s="60">
        <v>48964</v>
      </c>
      <c r="T158" s="60">
        <v>52024.25</v>
      </c>
      <c r="U158" s="60">
        <v>55084.5</v>
      </c>
      <c r="V158" s="60">
        <v>58144.75</v>
      </c>
      <c r="W158" s="60">
        <v>61205</v>
      </c>
      <c r="X158" s="60">
        <v>64265.25</v>
      </c>
      <c r="Y158" s="60">
        <v>67325.5</v>
      </c>
      <c r="Z158" s="60">
        <v>70385.75</v>
      </c>
      <c r="AA158" s="60">
        <v>73446</v>
      </c>
      <c r="AB158" s="60">
        <v>76506.25</v>
      </c>
      <c r="AC158" s="60">
        <v>79566.5</v>
      </c>
      <c r="AD158" s="60">
        <v>82626.75</v>
      </c>
      <c r="AE158" s="60">
        <v>85687</v>
      </c>
      <c r="AF158" s="60">
        <v>88747.25</v>
      </c>
      <c r="AG158" s="60">
        <v>91807.5</v>
      </c>
      <c r="AH158" s="60">
        <v>94867.75</v>
      </c>
      <c r="AI158" s="60">
        <v>97928</v>
      </c>
      <c r="AJ158" s="60">
        <v>100988.25</v>
      </c>
      <c r="AK158" s="60">
        <v>104048.5</v>
      </c>
      <c r="AL158" s="60">
        <v>107108.75</v>
      </c>
      <c r="AM158" s="60">
        <v>110169</v>
      </c>
      <c r="AN158" s="60">
        <v>113229.25</v>
      </c>
      <c r="AO158" s="60">
        <v>116289.5</v>
      </c>
      <c r="AP158" s="60">
        <v>119349.75</v>
      </c>
      <c r="AQ158" s="60">
        <v>122410</v>
      </c>
      <c r="AR158" s="60">
        <v>125470.25</v>
      </c>
      <c r="AS158" s="60">
        <v>128530.5</v>
      </c>
      <c r="AT158" s="60">
        <v>131590.75</v>
      </c>
      <c r="AU158" s="60">
        <v>134651</v>
      </c>
      <c r="AV158" s="60">
        <v>137711.25</v>
      </c>
      <c r="AW158" s="60">
        <v>140771.5</v>
      </c>
    </row>
    <row r="159" spans="1:49">
      <c r="A159" s="50" t="s">
        <v>539</v>
      </c>
      <c r="B159" s="50" t="s">
        <v>540</v>
      </c>
      <c r="C159" s="54">
        <v>27302.400000000001</v>
      </c>
      <c r="D159" s="55">
        <v>4550.3999999999996</v>
      </c>
      <c r="E159" s="61">
        <v>6</v>
      </c>
      <c r="F159" s="57">
        <v>5</v>
      </c>
      <c r="G159" s="57">
        <v>8</v>
      </c>
      <c r="H159" s="58">
        <v>2275.1999999999998</v>
      </c>
      <c r="I159" s="59">
        <v>3033.6</v>
      </c>
      <c r="J159" s="60">
        <v>4550.3999999999996</v>
      </c>
      <c r="K159" s="60">
        <v>9100.7999999999993</v>
      </c>
      <c r="L159" s="60">
        <v>13651.2</v>
      </c>
      <c r="M159" s="60">
        <v>18201.599999999999</v>
      </c>
      <c r="N159" s="60">
        <v>27302.400000000001</v>
      </c>
      <c r="O159" s="60">
        <v>27302.400000000001</v>
      </c>
      <c r="P159" s="60">
        <v>27302.400000000001</v>
      </c>
      <c r="Q159" s="60">
        <v>27302.400000000001</v>
      </c>
      <c r="R159" s="60">
        <v>29577.599999999999</v>
      </c>
      <c r="S159" s="60">
        <v>31852.799999999999</v>
      </c>
      <c r="T159" s="60">
        <v>34128</v>
      </c>
      <c r="U159" s="60">
        <v>36403.199999999997</v>
      </c>
      <c r="V159" s="60">
        <v>38678.400000000001</v>
      </c>
      <c r="W159" s="60">
        <v>40953.599999999999</v>
      </c>
      <c r="X159" s="60">
        <v>43228.800000000003</v>
      </c>
      <c r="Y159" s="60">
        <v>45504</v>
      </c>
      <c r="Z159" s="60">
        <v>47779.199999999997</v>
      </c>
      <c r="AA159" s="60">
        <v>50054.400000000001</v>
      </c>
      <c r="AB159" s="60">
        <v>52329.599999999999</v>
      </c>
      <c r="AC159" s="60">
        <v>54604.800000000003</v>
      </c>
      <c r="AD159" s="60">
        <v>56880</v>
      </c>
      <c r="AE159" s="60">
        <v>59155.199999999997</v>
      </c>
      <c r="AF159" s="60">
        <v>61430.400000000001</v>
      </c>
      <c r="AG159" s="60">
        <v>63705.599999999999</v>
      </c>
      <c r="AH159" s="60">
        <v>65980.800000000003</v>
      </c>
      <c r="AI159" s="60">
        <v>68256</v>
      </c>
      <c r="AJ159" s="60">
        <v>70531.199999999997</v>
      </c>
      <c r="AK159" s="60">
        <v>72806.399999999994</v>
      </c>
      <c r="AL159" s="60">
        <v>75081.600000000006</v>
      </c>
      <c r="AM159" s="60">
        <v>77356.800000000003</v>
      </c>
      <c r="AN159" s="60">
        <v>79632</v>
      </c>
      <c r="AO159" s="60">
        <v>81907.199999999997</v>
      </c>
      <c r="AP159" s="60">
        <v>84182.399999999994</v>
      </c>
      <c r="AQ159" s="60">
        <v>86457.600000000006</v>
      </c>
      <c r="AR159" s="60">
        <v>88732.800000000003</v>
      </c>
      <c r="AS159" s="60">
        <v>91008</v>
      </c>
      <c r="AT159" s="60">
        <v>93283.199999999997</v>
      </c>
      <c r="AU159" s="60">
        <v>95558.399999999994</v>
      </c>
      <c r="AV159" s="60">
        <v>97833.600000000006</v>
      </c>
      <c r="AW159" s="60">
        <v>100108.8</v>
      </c>
    </row>
    <row r="160" spans="1:49">
      <c r="A160" s="50" t="s">
        <v>541</v>
      </c>
      <c r="B160" s="50" t="s">
        <v>542</v>
      </c>
      <c r="C160" s="54">
        <v>27756.400000000001</v>
      </c>
      <c r="D160" s="55">
        <v>1982.6</v>
      </c>
      <c r="E160" s="61">
        <v>14</v>
      </c>
      <c r="F160" s="57">
        <v>12</v>
      </c>
      <c r="G160" s="57">
        <v>17</v>
      </c>
      <c r="H160" s="58">
        <v>991.3</v>
      </c>
      <c r="I160" s="59">
        <v>1321.7</v>
      </c>
      <c r="J160" s="60">
        <v>1982.6</v>
      </c>
      <c r="K160" s="60">
        <v>3965.2</v>
      </c>
      <c r="L160" s="60">
        <v>5947.8</v>
      </c>
      <c r="M160" s="60">
        <v>7930.4</v>
      </c>
      <c r="N160" s="60">
        <v>9913</v>
      </c>
      <c r="O160" s="60">
        <v>11895.6</v>
      </c>
      <c r="P160" s="60">
        <v>13878.2</v>
      </c>
      <c r="Q160" s="60">
        <v>15860.8</v>
      </c>
      <c r="R160" s="60">
        <v>17843.400000000001</v>
      </c>
      <c r="S160" s="60">
        <v>19826</v>
      </c>
      <c r="T160" s="60">
        <v>21808.6</v>
      </c>
      <c r="U160" s="60">
        <v>27756.400000000001</v>
      </c>
      <c r="V160" s="60">
        <v>27756.400000000001</v>
      </c>
      <c r="W160" s="60">
        <v>27756.400000000001</v>
      </c>
      <c r="X160" s="60">
        <v>27756.400000000001</v>
      </c>
      <c r="Y160" s="60">
        <v>27756.400000000001</v>
      </c>
      <c r="Z160" s="60">
        <v>27756.400000000001</v>
      </c>
      <c r="AA160" s="60">
        <v>28747.7</v>
      </c>
      <c r="AB160" s="60">
        <v>29739</v>
      </c>
      <c r="AC160" s="60">
        <v>30730.3</v>
      </c>
      <c r="AD160" s="60">
        <v>31721.599999999999</v>
      </c>
      <c r="AE160" s="60">
        <v>32712.9</v>
      </c>
      <c r="AF160" s="60">
        <v>33704.199999999997</v>
      </c>
      <c r="AG160" s="60">
        <v>34695.5</v>
      </c>
      <c r="AH160" s="60">
        <v>35686.800000000003</v>
      </c>
      <c r="AI160" s="60">
        <v>36678.1</v>
      </c>
      <c r="AJ160" s="60">
        <v>37669.4</v>
      </c>
      <c r="AK160" s="60">
        <v>38660.699999999997</v>
      </c>
      <c r="AL160" s="60">
        <v>39652</v>
      </c>
      <c r="AM160" s="60">
        <v>40643.300000000003</v>
      </c>
      <c r="AN160" s="60">
        <v>41634.6</v>
      </c>
      <c r="AO160" s="60">
        <v>42625.9</v>
      </c>
      <c r="AP160" s="60">
        <v>43617.2</v>
      </c>
      <c r="AQ160" s="60">
        <v>44608.5</v>
      </c>
      <c r="AR160" s="60">
        <v>45599.8</v>
      </c>
      <c r="AS160" s="60">
        <v>46591.1</v>
      </c>
      <c r="AT160" s="60">
        <v>47582.400000000001</v>
      </c>
      <c r="AU160" s="60">
        <v>48573.7</v>
      </c>
      <c r="AV160" s="60">
        <v>49565</v>
      </c>
      <c r="AW160" s="60">
        <v>50556.3</v>
      </c>
    </row>
    <row r="161" spans="1:49">
      <c r="A161" s="50" t="s">
        <v>543</v>
      </c>
      <c r="B161" s="50" t="s">
        <v>544</v>
      </c>
      <c r="C161" s="54">
        <v>12779.2</v>
      </c>
      <c r="D161" s="55">
        <v>3194.8</v>
      </c>
      <c r="E161" s="61">
        <v>4</v>
      </c>
      <c r="F161" s="57">
        <v>4</v>
      </c>
      <c r="G161" s="57">
        <v>5</v>
      </c>
      <c r="H161" s="58">
        <v>1597.4</v>
      </c>
      <c r="I161" s="59">
        <v>2129.9</v>
      </c>
      <c r="J161" s="60">
        <v>3194.8</v>
      </c>
      <c r="K161" s="60">
        <v>6389.6</v>
      </c>
      <c r="L161" s="60">
        <v>9584.4</v>
      </c>
      <c r="M161" s="60">
        <v>12779.2</v>
      </c>
      <c r="N161" s="60">
        <v>12779.2</v>
      </c>
      <c r="O161" s="60">
        <v>14376.6</v>
      </c>
      <c r="P161" s="60">
        <v>15974</v>
      </c>
      <c r="Q161" s="60">
        <v>17571.400000000001</v>
      </c>
      <c r="R161" s="60">
        <v>19168.8</v>
      </c>
      <c r="S161" s="60">
        <v>20766.2</v>
      </c>
      <c r="T161" s="60">
        <v>22363.599999999999</v>
      </c>
      <c r="U161" s="60">
        <v>23961</v>
      </c>
      <c r="V161" s="60">
        <v>25558.400000000001</v>
      </c>
      <c r="W161" s="60">
        <v>27155.8</v>
      </c>
      <c r="X161" s="60">
        <v>28753.200000000001</v>
      </c>
      <c r="Y161" s="60">
        <v>30350.6</v>
      </c>
      <c r="Z161" s="60">
        <v>31948</v>
      </c>
      <c r="AA161" s="60">
        <v>33545.4</v>
      </c>
      <c r="AB161" s="60">
        <v>35142.800000000003</v>
      </c>
      <c r="AC161" s="60">
        <v>36740.199999999997</v>
      </c>
      <c r="AD161" s="60">
        <v>38337.599999999999</v>
      </c>
      <c r="AE161" s="60">
        <v>39935</v>
      </c>
      <c r="AF161" s="60">
        <v>41532.400000000001</v>
      </c>
      <c r="AG161" s="60">
        <v>43129.8</v>
      </c>
      <c r="AH161" s="60">
        <v>44727.199999999997</v>
      </c>
      <c r="AI161" s="60">
        <v>46324.6</v>
      </c>
      <c r="AJ161" s="60">
        <v>47922</v>
      </c>
      <c r="AK161" s="60">
        <v>49519.4</v>
      </c>
      <c r="AL161" s="60">
        <v>51116.800000000003</v>
      </c>
      <c r="AM161" s="60">
        <v>52714.2</v>
      </c>
      <c r="AN161" s="60">
        <v>54311.6</v>
      </c>
      <c r="AO161" s="60">
        <v>55909</v>
      </c>
      <c r="AP161" s="60">
        <v>57506.400000000001</v>
      </c>
      <c r="AQ161" s="60">
        <v>59103.8</v>
      </c>
      <c r="AR161" s="60">
        <v>60701.2</v>
      </c>
      <c r="AS161" s="60">
        <v>62298.6</v>
      </c>
      <c r="AT161" s="60">
        <v>63896</v>
      </c>
      <c r="AU161" s="60">
        <v>65493.4</v>
      </c>
      <c r="AV161" s="60">
        <v>67090.8</v>
      </c>
      <c r="AW161" s="60">
        <v>68688.2</v>
      </c>
    </row>
    <row r="162" spans="1:49">
      <c r="A162" s="50" t="s">
        <v>545</v>
      </c>
      <c r="B162" s="50" t="s">
        <v>546</v>
      </c>
      <c r="C162" s="54">
        <v>74643.600000000006</v>
      </c>
      <c r="D162" s="55">
        <v>6220.3</v>
      </c>
      <c r="E162" s="61">
        <v>12</v>
      </c>
      <c r="F162" s="57">
        <v>10</v>
      </c>
      <c r="G162" s="57">
        <v>15</v>
      </c>
      <c r="H162" s="58">
        <v>3110.15</v>
      </c>
      <c r="I162" s="59">
        <v>4146.8999999999996</v>
      </c>
      <c r="J162" s="60">
        <v>6220.3</v>
      </c>
      <c r="K162" s="60">
        <v>12440.6</v>
      </c>
      <c r="L162" s="60">
        <v>18660.900000000001</v>
      </c>
      <c r="M162" s="60">
        <v>24881.200000000001</v>
      </c>
      <c r="N162" s="60">
        <v>31101.5</v>
      </c>
      <c r="O162" s="60">
        <v>37321.800000000003</v>
      </c>
      <c r="P162" s="60">
        <v>43542.1</v>
      </c>
      <c r="Q162" s="60">
        <v>49762.400000000001</v>
      </c>
      <c r="R162" s="60">
        <v>55982.7</v>
      </c>
      <c r="S162" s="60">
        <v>74643.600000000006</v>
      </c>
      <c r="T162" s="60">
        <v>74643.600000000006</v>
      </c>
      <c r="U162" s="60">
        <v>74643.600000000006</v>
      </c>
      <c r="V162" s="60">
        <v>74643.600000000006</v>
      </c>
      <c r="W162" s="60">
        <v>74643.600000000006</v>
      </c>
      <c r="X162" s="60">
        <v>74643.600000000006</v>
      </c>
      <c r="Y162" s="60">
        <v>77753.75</v>
      </c>
      <c r="Z162" s="60">
        <v>80863.899999999994</v>
      </c>
      <c r="AA162" s="60">
        <v>83974.05</v>
      </c>
      <c r="AB162" s="60">
        <v>87084.2</v>
      </c>
      <c r="AC162" s="60">
        <v>90194.35</v>
      </c>
      <c r="AD162" s="60">
        <v>93304.5</v>
      </c>
      <c r="AE162" s="60">
        <v>96414.65</v>
      </c>
      <c r="AF162" s="60">
        <v>99524.800000000003</v>
      </c>
      <c r="AG162" s="60">
        <v>102634.95</v>
      </c>
      <c r="AH162" s="60">
        <v>105745.1</v>
      </c>
      <c r="AI162" s="60">
        <v>108855.25</v>
      </c>
      <c r="AJ162" s="60">
        <v>111965.4</v>
      </c>
      <c r="AK162" s="60">
        <v>115075.55</v>
      </c>
      <c r="AL162" s="60">
        <v>118185.7</v>
      </c>
      <c r="AM162" s="60">
        <v>121295.85</v>
      </c>
      <c r="AN162" s="60">
        <v>124406</v>
      </c>
      <c r="AO162" s="60">
        <v>127516.15</v>
      </c>
      <c r="AP162" s="60">
        <v>130626.3</v>
      </c>
      <c r="AQ162" s="60">
        <v>133736.45000000001</v>
      </c>
      <c r="AR162" s="60">
        <v>136846.6</v>
      </c>
      <c r="AS162" s="60">
        <v>139956.75</v>
      </c>
      <c r="AT162" s="60">
        <v>143066.9</v>
      </c>
      <c r="AU162" s="60">
        <v>146177.04999999999</v>
      </c>
      <c r="AV162" s="60">
        <v>149287.20000000001</v>
      </c>
      <c r="AW162" s="60">
        <v>152397.35</v>
      </c>
    </row>
    <row r="163" spans="1:49">
      <c r="A163" s="50" t="s">
        <v>547</v>
      </c>
      <c r="B163" s="50" t="s">
        <v>548</v>
      </c>
      <c r="C163" s="54">
        <v>25747</v>
      </c>
      <c r="D163" s="55">
        <v>2574.6999999999998</v>
      </c>
      <c r="E163" s="61">
        <v>10</v>
      </c>
      <c r="F163" s="57">
        <v>8</v>
      </c>
      <c r="G163" s="57">
        <v>12</v>
      </c>
      <c r="H163" s="58">
        <v>1287.3499999999999</v>
      </c>
      <c r="I163" s="59">
        <v>1716.5</v>
      </c>
      <c r="J163" s="60">
        <v>2574.6999999999998</v>
      </c>
      <c r="K163" s="60">
        <v>5149.3999999999996</v>
      </c>
      <c r="L163" s="60">
        <v>7724.1</v>
      </c>
      <c r="M163" s="60">
        <v>10298.799999999999</v>
      </c>
      <c r="N163" s="60">
        <v>12873.5</v>
      </c>
      <c r="O163" s="60">
        <v>15448.2</v>
      </c>
      <c r="P163" s="60">
        <v>18022.900000000001</v>
      </c>
      <c r="Q163" s="60">
        <v>25747</v>
      </c>
      <c r="R163" s="60">
        <v>25747</v>
      </c>
      <c r="S163" s="60">
        <v>25747</v>
      </c>
      <c r="T163" s="60">
        <v>25747</v>
      </c>
      <c r="U163" s="60">
        <v>25747</v>
      </c>
      <c r="V163" s="60">
        <v>27034.35</v>
      </c>
      <c r="W163" s="60">
        <v>28321.7</v>
      </c>
      <c r="X163" s="60">
        <v>29609.05</v>
      </c>
      <c r="Y163" s="60">
        <v>30896.400000000001</v>
      </c>
      <c r="Z163" s="60">
        <v>32183.75</v>
      </c>
      <c r="AA163" s="60">
        <v>33471.1</v>
      </c>
      <c r="AB163" s="60">
        <v>34758.449999999997</v>
      </c>
      <c r="AC163" s="60">
        <v>36045.800000000003</v>
      </c>
      <c r="AD163" s="60">
        <v>37333.15</v>
      </c>
      <c r="AE163" s="60">
        <v>38620.5</v>
      </c>
      <c r="AF163" s="60">
        <v>39907.85</v>
      </c>
      <c r="AG163" s="60">
        <v>41195.199999999997</v>
      </c>
      <c r="AH163" s="60">
        <v>42482.55</v>
      </c>
      <c r="AI163" s="60">
        <v>43769.9</v>
      </c>
      <c r="AJ163" s="60">
        <v>45057.25</v>
      </c>
      <c r="AK163" s="60">
        <v>46344.6</v>
      </c>
      <c r="AL163" s="60">
        <v>47631.95</v>
      </c>
      <c r="AM163" s="60">
        <v>48919.3</v>
      </c>
      <c r="AN163" s="60">
        <v>50206.65</v>
      </c>
      <c r="AO163" s="60">
        <v>51494</v>
      </c>
      <c r="AP163" s="60">
        <v>52781.35</v>
      </c>
      <c r="AQ163" s="60">
        <v>54068.7</v>
      </c>
      <c r="AR163" s="60">
        <v>55356.05</v>
      </c>
      <c r="AS163" s="60">
        <v>56643.4</v>
      </c>
      <c r="AT163" s="60">
        <v>57930.75</v>
      </c>
      <c r="AU163" s="60">
        <v>59218.1</v>
      </c>
      <c r="AV163" s="60">
        <v>60505.45</v>
      </c>
      <c r="AW163" s="60">
        <v>61792.800000000003</v>
      </c>
    </row>
    <row r="164" spans="1:49">
      <c r="A164" s="50" t="s">
        <v>549</v>
      </c>
      <c r="B164" s="50" t="s">
        <v>550</v>
      </c>
      <c r="C164" s="54">
        <v>37582.800000000003</v>
      </c>
      <c r="D164" s="55">
        <v>3131.9</v>
      </c>
      <c r="E164" s="61">
        <v>12</v>
      </c>
      <c r="F164" s="57">
        <v>10</v>
      </c>
      <c r="G164" s="57">
        <v>15</v>
      </c>
      <c r="H164" s="58">
        <v>1565.95</v>
      </c>
      <c r="I164" s="59">
        <v>2087.9</v>
      </c>
      <c r="J164" s="60">
        <v>3131.9</v>
      </c>
      <c r="K164" s="60">
        <v>6263.8</v>
      </c>
      <c r="L164" s="60">
        <v>9395.7000000000007</v>
      </c>
      <c r="M164" s="60">
        <v>12527.6</v>
      </c>
      <c r="N164" s="60">
        <v>15659.5</v>
      </c>
      <c r="O164" s="60">
        <v>18791.400000000001</v>
      </c>
      <c r="P164" s="60">
        <v>21923.3</v>
      </c>
      <c r="Q164" s="60">
        <v>25055.200000000001</v>
      </c>
      <c r="R164" s="60">
        <v>28187.1</v>
      </c>
      <c r="S164" s="60">
        <v>37582.800000000003</v>
      </c>
      <c r="T164" s="60">
        <v>37582.800000000003</v>
      </c>
      <c r="U164" s="60">
        <v>37582.800000000003</v>
      </c>
      <c r="V164" s="60">
        <v>37582.800000000003</v>
      </c>
      <c r="W164" s="60">
        <v>37582.800000000003</v>
      </c>
      <c r="X164" s="60">
        <v>37582.800000000003</v>
      </c>
      <c r="Y164" s="60">
        <v>39148.75</v>
      </c>
      <c r="Z164" s="60">
        <v>40714.699999999997</v>
      </c>
      <c r="AA164" s="60">
        <v>42280.65</v>
      </c>
      <c r="AB164" s="60">
        <v>43846.6</v>
      </c>
      <c r="AC164" s="60">
        <v>45412.55</v>
      </c>
      <c r="AD164" s="60">
        <v>46978.5</v>
      </c>
      <c r="AE164" s="60">
        <v>48544.45</v>
      </c>
      <c r="AF164" s="60">
        <v>50110.400000000001</v>
      </c>
      <c r="AG164" s="60">
        <v>51676.35</v>
      </c>
      <c r="AH164" s="60">
        <v>53242.3</v>
      </c>
      <c r="AI164" s="60">
        <v>54808.25</v>
      </c>
      <c r="AJ164" s="60">
        <v>56374.2</v>
      </c>
      <c r="AK164" s="60">
        <v>57940.15</v>
      </c>
      <c r="AL164" s="60">
        <v>59506.1</v>
      </c>
      <c r="AM164" s="60">
        <v>61072.05</v>
      </c>
      <c r="AN164" s="60">
        <v>62638</v>
      </c>
      <c r="AO164" s="60">
        <v>64203.95</v>
      </c>
      <c r="AP164" s="60">
        <v>65769.899999999994</v>
      </c>
      <c r="AQ164" s="60">
        <v>67335.850000000006</v>
      </c>
      <c r="AR164" s="60">
        <v>68901.8</v>
      </c>
      <c r="AS164" s="60">
        <v>70467.75</v>
      </c>
      <c r="AT164" s="60">
        <v>72033.7</v>
      </c>
      <c r="AU164" s="60">
        <v>73599.649999999994</v>
      </c>
      <c r="AV164" s="60">
        <v>75165.600000000006</v>
      </c>
      <c r="AW164" s="60">
        <v>76731.55</v>
      </c>
    </row>
    <row r="165" spans="1:49">
      <c r="A165" s="50" t="s">
        <v>551</v>
      </c>
      <c r="B165" s="50" t="s">
        <v>552</v>
      </c>
      <c r="C165" s="54">
        <v>44604</v>
      </c>
      <c r="D165" s="55">
        <v>2230.1999999999998</v>
      </c>
      <c r="E165" s="61">
        <v>20</v>
      </c>
      <c r="F165" s="57">
        <v>16</v>
      </c>
      <c r="G165" s="57">
        <v>24</v>
      </c>
      <c r="H165" s="58">
        <v>1115.0999999999999</v>
      </c>
      <c r="I165" s="59">
        <v>1486.8</v>
      </c>
      <c r="J165" s="60">
        <v>2230.1999999999998</v>
      </c>
      <c r="K165" s="60">
        <v>4460.3999999999996</v>
      </c>
      <c r="L165" s="60">
        <v>6690.6</v>
      </c>
      <c r="M165" s="60">
        <v>8920.7999999999993</v>
      </c>
      <c r="N165" s="60">
        <v>11151</v>
      </c>
      <c r="O165" s="60">
        <v>13381.2</v>
      </c>
      <c r="P165" s="60">
        <v>15611.4</v>
      </c>
      <c r="Q165" s="60">
        <v>17841.599999999999</v>
      </c>
      <c r="R165" s="60">
        <v>20071.8</v>
      </c>
      <c r="S165" s="60">
        <v>22302</v>
      </c>
      <c r="T165" s="60">
        <v>24532.2</v>
      </c>
      <c r="U165" s="60">
        <v>26762.400000000001</v>
      </c>
      <c r="V165" s="60">
        <v>28992.6</v>
      </c>
      <c r="W165" s="60">
        <v>31222.799999999999</v>
      </c>
      <c r="X165" s="60">
        <v>33453</v>
      </c>
      <c r="Y165" s="60">
        <v>44604</v>
      </c>
      <c r="Z165" s="60">
        <v>44604</v>
      </c>
      <c r="AA165" s="60">
        <v>44604</v>
      </c>
      <c r="AB165" s="60">
        <v>44604</v>
      </c>
      <c r="AC165" s="60">
        <v>44604</v>
      </c>
      <c r="AD165" s="60">
        <v>44604</v>
      </c>
      <c r="AE165" s="60">
        <v>44604</v>
      </c>
      <c r="AF165" s="60">
        <v>44604</v>
      </c>
      <c r="AG165" s="60">
        <v>44604</v>
      </c>
      <c r="AH165" s="60">
        <v>45719.1</v>
      </c>
      <c r="AI165" s="60">
        <v>46834.2</v>
      </c>
      <c r="AJ165" s="60">
        <v>47949.3</v>
      </c>
      <c r="AK165" s="60">
        <v>49064.4</v>
      </c>
      <c r="AL165" s="60">
        <v>50179.5</v>
      </c>
      <c r="AM165" s="60">
        <v>51294.6</v>
      </c>
      <c r="AN165" s="60">
        <v>52409.7</v>
      </c>
      <c r="AO165" s="60">
        <v>53524.800000000003</v>
      </c>
      <c r="AP165" s="60">
        <v>54639.9</v>
      </c>
      <c r="AQ165" s="60">
        <v>55755</v>
      </c>
      <c r="AR165" s="60">
        <v>56870.1</v>
      </c>
      <c r="AS165" s="60">
        <v>57985.2</v>
      </c>
      <c r="AT165" s="60">
        <v>59100.3</v>
      </c>
      <c r="AU165" s="60">
        <v>60215.4</v>
      </c>
      <c r="AV165" s="60">
        <v>61330.5</v>
      </c>
      <c r="AW165" s="60">
        <v>62445.599999999999</v>
      </c>
    </row>
    <row r="166" spans="1:49">
      <c r="A166" s="50" t="s">
        <v>553</v>
      </c>
      <c r="B166" s="50" t="s">
        <v>554</v>
      </c>
      <c r="C166" s="54">
        <v>27756</v>
      </c>
      <c r="D166" s="55">
        <v>3469.5</v>
      </c>
      <c r="E166" s="61">
        <v>8</v>
      </c>
      <c r="F166" s="57">
        <v>7</v>
      </c>
      <c r="G166" s="57">
        <v>10</v>
      </c>
      <c r="H166" s="58">
        <v>1734.75</v>
      </c>
      <c r="I166" s="59">
        <v>2313</v>
      </c>
      <c r="J166" s="60">
        <v>3469.5</v>
      </c>
      <c r="K166" s="60">
        <v>6939</v>
      </c>
      <c r="L166" s="60">
        <v>10408.5</v>
      </c>
      <c r="M166" s="60">
        <v>13878</v>
      </c>
      <c r="N166" s="60">
        <v>17347.5</v>
      </c>
      <c r="O166" s="60">
        <v>20817</v>
      </c>
      <c r="P166" s="60">
        <v>27756</v>
      </c>
      <c r="Q166" s="60">
        <v>27756</v>
      </c>
      <c r="R166" s="60">
        <v>27756</v>
      </c>
      <c r="S166" s="60">
        <v>27756</v>
      </c>
      <c r="T166" s="60">
        <v>29490.75</v>
      </c>
      <c r="U166" s="60">
        <v>31225.5</v>
      </c>
      <c r="V166" s="60">
        <v>32960.25</v>
      </c>
      <c r="W166" s="60">
        <v>34695</v>
      </c>
      <c r="X166" s="60">
        <v>36429.75</v>
      </c>
      <c r="Y166" s="60">
        <v>38164.5</v>
      </c>
      <c r="Z166" s="60">
        <v>39899.25</v>
      </c>
      <c r="AA166" s="60">
        <v>41634</v>
      </c>
      <c r="AB166" s="60">
        <v>43368.75</v>
      </c>
      <c r="AC166" s="60">
        <v>45103.5</v>
      </c>
      <c r="AD166" s="60">
        <v>46838.25</v>
      </c>
      <c r="AE166" s="60">
        <v>48573</v>
      </c>
      <c r="AF166" s="60">
        <v>50307.75</v>
      </c>
      <c r="AG166" s="60">
        <v>52042.5</v>
      </c>
      <c r="AH166" s="60">
        <v>53777.25</v>
      </c>
      <c r="AI166" s="60">
        <v>55512</v>
      </c>
      <c r="AJ166" s="60">
        <v>57246.75</v>
      </c>
      <c r="AK166" s="60">
        <v>58981.5</v>
      </c>
      <c r="AL166" s="60">
        <v>60716.25</v>
      </c>
      <c r="AM166" s="60">
        <v>62451</v>
      </c>
      <c r="AN166" s="60">
        <v>64185.75</v>
      </c>
      <c r="AO166" s="60">
        <v>65920.5</v>
      </c>
      <c r="AP166" s="60">
        <v>67655.25</v>
      </c>
      <c r="AQ166" s="60">
        <v>69390</v>
      </c>
      <c r="AR166" s="60">
        <v>71124.75</v>
      </c>
      <c r="AS166" s="60">
        <v>72859.5</v>
      </c>
      <c r="AT166" s="60">
        <v>74594.25</v>
      </c>
      <c r="AU166" s="60">
        <v>76329</v>
      </c>
      <c r="AV166" s="60">
        <v>78063.75</v>
      </c>
      <c r="AW166" s="60">
        <v>79798.5</v>
      </c>
    </row>
    <row r="167" spans="1:49">
      <c r="A167" s="50" t="s">
        <v>555</v>
      </c>
      <c r="B167" s="50" t="s">
        <v>556</v>
      </c>
      <c r="C167" s="54">
        <v>44316</v>
      </c>
      <c r="D167" s="55">
        <v>3693</v>
      </c>
      <c r="E167" s="61">
        <v>12</v>
      </c>
      <c r="F167" s="57">
        <v>10</v>
      </c>
      <c r="G167" s="57">
        <v>15</v>
      </c>
      <c r="H167" s="58">
        <v>1846.5</v>
      </c>
      <c r="I167" s="59">
        <v>2462</v>
      </c>
      <c r="J167" s="60">
        <v>3693</v>
      </c>
      <c r="K167" s="60">
        <v>7386</v>
      </c>
      <c r="L167" s="60">
        <v>11079</v>
      </c>
      <c r="M167" s="60">
        <v>14772</v>
      </c>
      <c r="N167" s="60">
        <v>18465</v>
      </c>
      <c r="O167" s="60">
        <v>22158</v>
      </c>
      <c r="P167" s="60">
        <v>25851</v>
      </c>
      <c r="Q167" s="60">
        <v>29544</v>
      </c>
      <c r="R167" s="60">
        <v>33237</v>
      </c>
      <c r="S167" s="60">
        <v>44316</v>
      </c>
      <c r="T167" s="60">
        <v>44316</v>
      </c>
      <c r="U167" s="60">
        <v>44316</v>
      </c>
      <c r="V167" s="60">
        <v>44316</v>
      </c>
      <c r="W167" s="60">
        <v>44316</v>
      </c>
      <c r="X167" s="60">
        <v>44316</v>
      </c>
      <c r="Y167" s="60">
        <v>46162.5</v>
      </c>
      <c r="Z167" s="60">
        <v>48009</v>
      </c>
      <c r="AA167" s="60">
        <v>49855.5</v>
      </c>
      <c r="AB167" s="60">
        <v>51702</v>
      </c>
      <c r="AC167" s="60">
        <v>53548.5</v>
      </c>
      <c r="AD167" s="60">
        <v>55395</v>
      </c>
      <c r="AE167" s="60">
        <v>57241.5</v>
      </c>
      <c r="AF167" s="60">
        <v>59088</v>
      </c>
      <c r="AG167" s="60">
        <v>60934.5</v>
      </c>
      <c r="AH167" s="60">
        <v>62781</v>
      </c>
      <c r="AI167" s="60">
        <v>64627.5</v>
      </c>
      <c r="AJ167" s="60">
        <v>66474</v>
      </c>
      <c r="AK167" s="60">
        <v>68320.5</v>
      </c>
      <c r="AL167" s="60">
        <v>70167</v>
      </c>
      <c r="AM167" s="60">
        <v>72013.5</v>
      </c>
      <c r="AN167" s="60">
        <v>73860</v>
      </c>
      <c r="AO167" s="60">
        <v>75706.5</v>
      </c>
      <c r="AP167" s="60">
        <v>77553</v>
      </c>
      <c r="AQ167" s="60">
        <v>79399.5</v>
      </c>
      <c r="AR167" s="60">
        <v>81246</v>
      </c>
      <c r="AS167" s="60">
        <v>83092.5</v>
      </c>
      <c r="AT167" s="60">
        <v>84939</v>
      </c>
      <c r="AU167" s="60">
        <v>86785.5</v>
      </c>
      <c r="AV167" s="60">
        <v>88632</v>
      </c>
      <c r="AW167" s="60">
        <v>90478.5</v>
      </c>
    </row>
    <row r="168" spans="1:49" ht="24">
      <c r="A168" s="50" t="s">
        <v>557</v>
      </c>
      <c r="B168" s="50" t="s">
        <v>558</v>
      </c>
      <c r="C168" s="54">
        <v>51000.6</v>
      </c>
      <c r="D168" s="55">
        <v>2428.6</v>
      </c>
      <c r="E168" s="61">
        <v>21</v>
      </c>
      <c r="F168" s="57">
        <v>17</v>
      </c>
      <c r="G168" s="57">
        <v>26</v>
      </c>
      <c r="H168" s="58">
        <v>1214.3</v>
      </c>
      <c r="I168" s="59">
        <v>1619.1</v>
      </c>
      <c r="J168" s="60">
        <v>2428.6</v>
      </c>
      <c r="K168" s="60">
        <v>4857.2</v>
      </c>
      <c r="L168" s="60">
        <v>7285.8</v>
      </c>
      <c r="M168" s="60">
        <v>9714.4</v>
      </c>
      <c r="N168" s="60">
        <v>12143</v>
      </c>
      <c r="O168" s="60">
        <v>14571.6</v>
      </c>
      <c r="P168" s="60">
        <v>17000.2</v>
      </c>
      <c r="Q168" s="60">
        <v>19428.8</v>
      </c>
      <c r="R168" s="60">
        <v>21857.4</v>
      </c>
      <c r="S168" s="60">
        <v>24286</v>
      </c>
      <c r="T168" s="60">
        <v>26714.6</v>
      </c>
      <c r="U168" s="60">
        <v>29143.200000000001</v>
      </c>
      <c r="V168" s="60">
        <v>31571.8</v>
      </c>
      <c r="W168" s="60">
        <v>34000.400000000001</v>
      </c>
      <c r="X168" s="60">
        <v>36429</v>
      </c>
      <c r="Y168" s="60">
        <v>38857.599999999999</v>
      </c>
      <c r="Z168" s="60">
        <v>51000.6</v>
      </c>
      <c r="AA168" s="60">
        <v>51000.6</v>
      </c>
      <c r="AB168" s="60">
        <v>51000.6</v>
      </c>
      <c r="AC168" s="60">
        <v>51000.6</v>
      </c>
      <c r="AD168" s="60">
        <v>51000.6</v>
      </c>
      <c r="AE168" s="60">
        <v>51000.6</v>
      </c>
      <c r="AF168" s="60">
        <v>51000.6</v>
      </c>
      <c r="AG168" s="60">
        <v>51000.6</v>
      </c>
      <c r="AH168" s="60">
        <v>51000.6</v>
      </c>
      <c r="AI168" s="60">
        <v>51000.6</v>
      </c>
      <c r="AJ168" s="60">
        <v>52214.9</v>
      </c>
      <c r="AK168" s="60">
        <v>53429.2</v>
      </c>
      <c r="AL168" s="60">
        <v>54643.5</v>
      </c>
      <c r="AM168" s="60">
        <v>55857.8</v>
      </c>
      <c r="AN168" s="60">
        <v>57072.1</v>
      </c>
      <c r="AO168" s="60">
        <v>58286.400000000001</v>
      </c>
      <c r="AP168" s="60">
        <v>59500.7</v>
      </c>
      <c r="AQ168" s="60">
        <v>60715</v>
      </c>
      <c r="AR168" s="60">
        <v>61929.3</v>
      </c>
      <c r="AS168" s="60">
        <v>63143.6</v>
      </c>
      <c r="AT168" s="60">
        <v>64357.9</v>
      </c>
      <c r="AU168" s="60">
        <v>65572.2</v>
      </c>
      <c r="AV168" s="60">
        <v>66786.5</v>
      </c>
      <c r="AW168" s="60">
        <v>68000.800000000003</v>
      </c>
    </row>
    <row r="169" spans="1:49">
      <c r="A169" s="50" t="s">
        <v>559</v>
      </c>
      <c r="B169" s="50" t="s">
        <v>560</v>
      </c>
      <c r="C169" s="54">
        <v>53214</v>
      </c>
      <c r="D169" s="55">
        <v>3801</v>
      </c>
      <c r="E169" s="61">
        <v>14</v>
      </c>
      <c r="F169" s="57">
        <v>12</v>
      </c>
      <c r="G169" s="57">
        <v>17</v>
      </c>
      <c r="H169" s="58">
        <v>1900.5</v>
      </c>
      <c r="I169" s="59">
        <v>2534</v>
      </c>
      <c r="J169" s="60">
        <v>3801</v>
      </c>
      <c r="K169" s="60">
        <v>7602</v>
      </c>
      <c r="L169" s="60">
        <v>11403</v>
      </c>
      <c r="M169" s="60">
        <v>15204</v>
      </c>
      <c r="N169" s="60">
        <v>19005</v>
      </c>
      <c r="O169" s="60">
        <v>22806</v>
      </c>
      <c r="P169" s="60">
        <v>26607</v>
      </c>
      <c r="Q169" s="60">
        <v>30408</v>
      </c>
      <c r="R169" s="60">
        <v>34209</v>
      </c>
      <c r="S169" s="60">
        <v>38010</v>
      </c>
      <c r="T169" s="60">
        <v>41811</v>
      </c>
      <c r="U169" s="60">
        <v>53214</v>
      </c>
      <c r="V169" s="60">
        <v>53214</v>
      </c>
      <c r="W169" s="60">
        <v>53214</v>
      </c>
      <c r="X169" s="60">
        <v>53214</v>
      </c>
      <c r="Y169" s="60">
        <v>53214</v>
      </c>
      <c r="Z169" s="60">
        <v>53214</v>
      </c>
      <c r="AA169" s="60">
        <v>55114.5</v>
      </c>
      <c r="AB169" s="60">
        <v>57015</v>
      </c>
      <c r="AC169" s="60">
        <v>58915.5</v>
      </c>
      <c r="AD169" s="60">
        <v>60816</v>
      </c>
      <c r="AE169" s="60">
        <v>62716.5</v>
      </c>
      <c r="AF169" s="60">
        <v>64617</v>
      </c>
      <c r="AG169" s="60">
        <v>66517.5</v>
      </c>
      <c r="AH169" s="60">
        <v>68418</v>
      </c>
      <c r="AI169" s="60">
        <v>70318.5</v>
      </c>
      <c r="AJ169" s="60">
        <v>72219</v>
      </c>
      <c r="AK169" s="60">
        <v>74119.5</v>
      </c>
      <c r="AL169" s="60">
        <v>76020</v>
      </c>
      <c r="AM169" s="60">
        <v>77920.5</v>
      </c>
      <c r="AN169" s="60">
        <v>79821</v>
      </c>
      <c r="AO169" s="60">
        <v>81721.5</v>
      </c>
      <c r="AP169" s="60">
        <v>83622</v>
      </c>
      <c r="AQ169" s="60">
        <v>85522.5</v>
      </c>
      <c r="AR169" s="60">
        <v>87423</v>
      </c>
      <c r="AS169" s="60">
        <v>89323.5</v>
      </c>
      <c r="AT169" s="60">
        <v>91224</v>
      </c>
      <c r="AU169" s="60">
        <v>93124.5</v>
      </c>
      <c r="AV169" s="60">
        <v>95025</v>
      </c>
      <c r="AW169" s="60">
        <v>96925.5</v>
      </c>
    </row>
    <row r="170" spans="1:49">
      <c r="A170" s="50" t="s">
        <v>561</v>
      </c>
      <c r="B170" s="50" t="s">
        <v>562</v>
      </c>
      <c r="C170" s="54">
        <v>39618.6</v>
      </c>
      <c r="D170" s="55">
        <v>2829.9</v>
      </c>
      <c r="E170" s="61">
        <v>14</v>
      </c>
      <c r="F170" s="57">
        <v>12</v>
      </c>
      <c r="G170" s="57">
        <v>17</v>
      </c>
      <c r="H170" s="58">
        <v>1414.95</v>
      </c>
      <c r="I170" s="59">
        <v>1886.6</v>
      </c>
      <c r="J170" s="60">
        <v>2829.9</v>
      </c>
      <c r="K170" s="60">
        <v>5659.8</v>
      </c>
      <c r="L170" s="60">
        <v>8489.7000000000007</v>
      </c>
      <c r="M170" s="60">
        <v>11319.6</v>
      </c>
      <c r="N170" s="60">
        <v>14149.5</v>
      </c>
      <c r="O170" s="60">
        <v>16979.400000000001</v>
      </c>
      <c r="P170" s="60">
        <v>19809.3</v>
      </c>
      <c r="Q170" s="60">
        <v>22639.200000000001</v>
      </c>
      <c r="R170" s="60">
        <v>25469.1</v>
      </c>
      <c r="S170" s="60">
        <v>28299</v>
      </c>
      <c r="T170" s="60">
        <v>31128.9</v>
      </c>
      <c r="U170" s="60">
        <v>39618.6</v>
      </c>
      <c r="V170" s="60">
        <v>39618.6</v>
      </c>
      <c r="W170" s="60">
        <v>39618.6</v>
      </c>
      <c r="X170" s="60">
        <v>39618.6</v>
      </c>
      <c r="Y170" s="60">
        <v>39618.6</v>
      </c>
      <c r="Z170" s="60">
        <v>39618.6</v>
      </c>
      <c r="AA170" s="60">
        <v>41033.550000000003</v>
      </c>
      <c r="AB170" s="60">
        <v>42448.5</v>
      </c>
      <c r="AC170" s="60">
        <v>43863.45</v>
      </c>
      <c r="AD170" s="60">
        <v>45278.400000000001</v>
      </c>
      <c r="AE170" s="60">
        <v>46693.35</v>
      </c>
      <c r="AF170" s="60">
        <v>48108.3</v>
      </c>
      <c r="AG170" s="60">
        <v>49523.25</v>
      </c>
      <c r="AH170" s="60">
        <v>50938.2</v>
      </c>
      <c r="AI170" s="60">
        <v>52353.15</v>
      </c>
      <c r="AJ170" s="60">
        <v>53768.1</v>
      </c>
      <c r="AK170" s="60">
        <v>55183.05</v>
      </c>
      <c r="AL170" s="60">
        <v>56598</v>
      </c>
      <c r="AM170" s="60">
        <v>58012.95</v>
      </c>
      <c r="AN170" s="60">
        <v>59427.9</v>
      </c>
      <c r="AO170" s="60">
        <v>60842.85</v>
      </c>
      <c r="AP170" s="60">
        <v>62257.8</v>
      </c>
      <c r="AQ170" s="60">
        <v>63672.75</v>
      </c>
      <c r="AR170" s="60">
        <v>65087.7</v>
      </c>
      <c r="AS170" s="60">
        <v>66502.649999999994</v>
      </c>
      <c r="AT170" s="60">
        <v>67917.600000000006</v>
      </c>
      <c r="AU170" s="60">
        <v>69332.55</v>
      </c>
      <c r="AV170" s="60">
        <v>70747.5</v>
      </c>
      <c r="AW170" s="60">
        <v>72162.45</v>
      </c>
    </row>
    <row r="171" spans="1:49">
      <c r="A171" s="50" t="s">
        <v>563</v>
      </c>
      <c r="B171" s="50" t="s">
        <v>564</v>
      </c>
      <c r="C171" s="54">
        <v>24291.200000000001</v>
      </c>
      <c r="D171" s="55">
        <v>3036.4</v>
      </c>
      <c r="E171" s="61">
        <v>8</v>
      </c>
      <c r="F171" s="57">
        <v>7</v>
      </c>
      <c r="G171" s="57">
        <v>10</v>
      </c>
      <c r="H171" s="58">
        <v>1518.2</v>
      </c>
      <c r="I171" s="59">
        <v>2024.3</v>
      </c>
      <c r="J171" s="60">
        <v>3036.4</v>
      </c>
      <c r="K171" s="60">
        <v>6072.8</v>
      </c>
      <c r="L171" s="60">
        <v>9109.2000000000007</v>
      </c>
      <c r="M171" s="60">
        <v>12145.6</v>
      </c>
      <c r="N171" s="60">
        <v>15182</v>
      </c>
      <c r="O171" s="60">
        <v>18218.400000000001</v>
      </c>
      <c r="P171" s="60">
        <v>24291.200000000001</v>
      </c>
      <c r="Q171" s="60">
        <v>24291.200000000001</v>
      </c>
      <c r="R171" s="60">
        <v>24291.200000000001</v>
      </c>
      <c r="S171" s="60">
        <v>24291.200000000001</v>
      </c>
      <c r="T171" s="60">
        <v>25809.4</v>
      </c>
      <c r="U171" s="60">
        <v>27327.599999999999</v>
      </c>
      <c r="V171" s="60">
        <v>28845.8</v>
      </c>
      <c r="W171" s="60">
        <v>30364</v>
      </c>
      <c r="X171" s="60">
        <v>31882.2</v>
      </c>
      <c r="Y171" s="60">
        <v>33400.400000000001</v>
      </c>
      <c r="Z171" s="60">
        <v>34918.6</v>
      </c>
      <c r="AA171" s="60">
        <v>36436.800000000003</v>
      </c>
      <c r="AB171" s="60">
        <v>37955</v>
      </c>
      <c r="AC171" s="60">
        <v>39473.199999999997</v>
      </c>
      <c r="AD171" s="60">
        <v>40991.4</v>
      </c>
      <c r="AE171" s="60">
        <v>42509.599999999999</v>
      </c>
      <c r="AF171" s="60">
        <v>44027.8</v>
      </c>
      <c r="AG171" s="60">
        <v>45546</v>
      </c>
      <c r="AH171" s="60">
        <v>47064.2</v>
      </c>
      <c r="AI171" s="60">
        <v>48582.400000000001</v>
      </c>
      <c r="AJ171" s="60">
        <v>50100.6</v>
      </c>
      <c r="AK171" s="60">
        <v>51618.8</v>
      </c>
      <c r="AL171" s="60">
        <v>53137</v>
      </c>
      <c r="AM171" s="60">
        <v>54655.199999999997</v>
      </c>
      <c r="AN171" s="60">
        <v>56173.4</v>
      </c>
      <c r="AO171" s="60">
        <v>57691.6</v>
      </c>
      <c r="AP171" s="60">
        <v>59209.8</v>
      </c>
      <c r="AQ171" s="60">
        <v>60728</v>
      </c>
      <c r="AR171" s="60">
        <v>62246.2</v>
      </c>
      <c r="AS171" s="60">
        <v>63764.4</v>
      </c>
      <c r="AT171" s="60">
        <v>65282.6</v>
      </c>
      <c r="AU171" s="60">
        <v>66800.800000000003</v>
      </c>
      <c r="AV171" s="60">
        <v>68319</v>
      </c>
      <c r="AW171" s="60">
        <v>69837.2</v>
      </c>
    </row>
    <row r="172" spans="1:49">
      <c r="A172" s="50" t="s">
        <v>565</v>
      </c>
      <c r="B172" s="50" t="s">
        <v>566</v>
      </c>
      <c r="C172" s="54">
        <v>33550.400000000001</v>
      </c>
      <c r="D172" s="55">
        <v>2096.9</v>
      </c>
      <c r="E172" s="61">
        <v>16</v>
      </c>
      <c r="F172" s="57">
        <v>13</v>
      </c>
      <c r="G172" s="57">
        <v>20</v>
      </c>
      <c r="H172" s="58">
        <v>1048.45</v>
      </c>
      <c r="I172" s="59">
        <v>1397.9</v>
      </c>
      <c r="J172" s="60">
        <v>2096.9</v>
      </c>
      <c r="K172" s="60">
        <v>4193.8</v>
      </c>
      <c r="L172" s="60">
        <v>6290.7</v>
      </c>
      <c r="M172" s="60">
        <v>8387.6</v>
      </c>
      <c r="N172" s="60">
        <v>10484.5</v>
      </c>
      <c r="O172" s="60">
        <v>12581.4</v>
      </c>
      <c r="P172" s="60">
        <v>14678.3</v>
      </c>
      <c r="Q172" s="60">
        <v>16775.2</v>
      </c>
      <c r="R172" s="60">
        <v>18872.099999999999</v>
      </c>
      <c r="S172" s="60">
        <v>20969</v>
      </c>
      <c r="T172" s="60">
        <v>23065.9</v>
      </c>
      <c r="U172" s="60">
        <v>25162.799999999999</v>
      </c>
      <c r="V172" s="60">
        <v>33550.400000000001</v>
      </c>
      <c r="W172" s="60">
        <v>33550.400000000001</v>
      </c>
      <c r="X172" s="60">
        <v>33550.400000000001</v>
      </c>
      <c r="Y172" s="60">
        <v>33550.400000000001</v>
      </c>
      <c r="Z172" s="60">
        <v>33550.400000000001</v>
      </c>
      <c r="AA172" s="60">
        <v>33550.400000000001</v>
      </c>
      <c r="AB172" s="60">
        <v>33550.400000000001</v>
      </c>
      <c r="AC172" s="60">
        <v>33550.400000000001</v>
      </c>
      <c r="AD172" s="60">
        <v>34598.85</v>
      </c>
      <c r="AE172" s="60">
        <v>35647.300000000003</v>
      </c>
      <c r="AF172" s="60">
        <v>36695.75</v>
      </c>
      <c r="AG172" s="60">
        <v>37744.199999999997</v>
      </c>
      <c r="AH172" s="60">
        <v>38792.65</v>
      </c>
      <c r="AI172" s="60">
        <v>39841.1</v>
      </c>
      <c r="AJ172" s="60">
        <v>40889.550000000003</v>
      </c>
      <c r="AK172" s="60">
        <v>41938</v>
      </c>
      <c r="AL172" s="60">
        <v>42986.45</v>
      </c>
      <c r="AM172" s="60">
        <v>44034.9</v>
      </c>
      <c r="AN172" s="60">
        <v>45083.35</v>
      </c>
      <c r="AO172" s="60">
        <v>46131.8</v>
      </c>
      <c r="AP172" s="60">
        <v>47180.25</v>
      </c>
      <c r="AQ172" s="60">
        <v>48228.7</v>
      </c>
      <c r="AR172" s="60">
        <v>49277.15</v>
      </c>
      <c r="AS172" s="60">
        <v>50325.599999999999</v>
      </c>
      <c r="AT172" s="60">
        <v>51374.05</v>
      </c>
      <c r="AU172" s="60">
        <v>52422.5</v>
      </c>
      <c r="AV172" s="60">
        <v>53470.95</v>
      </c>
      <c r="AW172" s="60">
        <v>54519.4</v>
      </c>
    </row>
    <row r="173" spans="1:49">
      <c r="A173" s="50" t="s">
        <v>567</v>
      </c>
      <c r="B173" s="50" t="s">
        <v>568</v>
      </c>
      <c r="C173" s="54">
        <v>38775.800000000003</v>
      </c>
      <c r="D173" s="55">
        <v>2769.7</v>
      </c>
      <c r="E173" s="61">
        <v>14</v>
      </c>
      <c r="F173" s="57">
        <v>12</v>
      </c>
      <c r="G173" s="57">
        <v>17</v>
      </c>
      <c r="H173" s="58">
        <v>1384.85</v>
      </c>
      <c r="I173" s="59">
        <v>1846.5</v>
      </c>
      <c r="J173" s="60">
        <v>2769.7</v>
      </c>
      <c r="K173" s="60">
        <v>5539.4</v>
      </c>
      <c r="L173" s="60">
        <v>8309.1</v>
      </c>
      <c r="M173" s="60">
        <v>11078.8</v>
      </c>
      <c r="N173" s="60">
        <v>13848.5</v>
      </c>
      <c r="O173" s="60">
        <v>16618.2</v>
      </c>
      <c r="P173" s="60">
        <v>19387.900000000001</v>
      </c>
      <c r="Q173" s="60">
        <v>22157.599999999999</v>
      </c>
      <c r="R173" s="60">
        <v>24927.3</v>
      </c>
      <c r="S173" s="60">
        <v>27697</v>
      </c>
      <c r="T173" s="60">
        <v>30466.7</v>
      </c>
      <c r="U173" s="60">
        <v>38775.800000000003</v>
      </c>
      <c r="V173" s="60">
        <v>38775.800000000003</v>
      </c>
      <c r="W173" s="60">
        <v>38775.800000000003</v>
      </c>
      <c r="X173" s="60">
        <v>38775.800000000003</v>
      </c>
      <c r="Y173" s="60">
        <v>38775.800000000003</v>
      </c>
      <c r="Z173" s="60">
        <v>38775.800000000003</v>
      </c>
      <c r="AA173" s="60">
        <v>40160.65</v>
      </c>
      <c r="AB173" s="60">
        <v>41545.5</v>
      </c>
      <c r="AC173" s="60">
        <v>42930.35</v>
      </c>
      <c r="AD173" s="60">
        <v>44315.199999999997</v>
      </c>
      <c r="AE173" s="60">
        <v>45700.05</v>
      </c>
      <c r="AF173" s="60">
        <v>47084.9</v>
      </c>
      <c r="AG173" s="60">
        <v>48469.75</v>
      </c>
      <c r="AH173" s="60">
        <v>49854.6</v>
      </c>
      <c r="AI173" s="60">
        <v>51239.45</v>
      </c>
      <c r="AJ173" s="60">
        <v>52624.3</v>
      </c>
      <c r="AK173" s="60">
        <v>54009.15</v>
      </c>
      <c r="AL173" s="60">
        <v>55394</v>
      </c>
      <c r="AM173" s="60">
        <v>56778.85</v>
      </c>
      <c r="AN173" s="60">
        <v>58163.7</v>
      </c>
      <c r="AO173" s="60">
        <v>59548.55</v>
      </c>
      <c r="AP173" s="60">
        <v>60933.4</v>
      </c>
      <c r="AQ173" s="60">
        <v>62318.25</v>
      </c>
      <c r="AR173" s="60">
        <v>63703.1</v>
      </c>
      <c r="AS173" s="60">
        <v>65087.95</v>
      </c>
      <c r="AT173" s="60">
        <v>66472.800000000003</v>
      </c>
      <c r="AU173" s="60">
        <v>67857.649999999994</v>
      </c>
      <c r="AV173" s="60">
        <v>69242.5</v>
      </c>
      <c r="AW173" s="60">
        <v>70627.350000000006</v>
      </c>
    </row>
    <row r="174" spans="1:49">
      <c r="A174" s="50" t="s">
        <v>569</v>
      </c>
      <c r="B174" s="50" t="s">
        <v>570</v>
      </c>
      <c r="C174" s="54">
        <v>40215.599999999999</v>
      </c>
      <c r="D174" s="55">
        <v>2234.1999999999998</v>
      </c>
      <c r="E174" s="61">
        <v>18</v>
      </c>
      <c r="F174" s="57">
        <v>15</v>
      </c>
      <c r="G174" s="57">
        <v>22</v>
      </c>
      <c r="H174" s="58">
        <v>1117.0999999999999</v>
      </c>
      <c r="I174" s="59">
        <v>1489.5</v>
      </c>
      <c r="J174" s="60">
        <v>2234.1999999999998</v>
      </c>
      <c r="K174" s="60">
        <v>4468.3999999999996</v>
      </c>
      <c r="L174" s="60">
        <v>6702.6</v>
      </c>
      <c r="M174" s="60">
        <v>8936.7999999999993</v>
      </c>
      <c r="N174" s="60">
        <v>11171</v>
      </c>
      <c r="O174" s="60">
        <v>13405.2</v>
      </c>
      <c r="P174" s="60">
        <v>15639.4</v>
      </c>
      <c r="Q174" s="60">
        <v>17873.599999999999</v>
      </c>
      <c r="R174" s="60">
        <v>20107.8</v>
      </c>
      <c r="S174" s="60">
        <v>22342</v>
      </c>
      <c r="T174" s="60">
        <v>24576.2</v>
      </c>
      <c r="U174" s="60">
        <v>26810.400000000001</v>
      </c>
      <c r="V174" s="60">
        <v>29044.6</v>
      </c>
      <c r="W174" s="60">
        <v>31278.799999999999</v>
      </c>
      <c r="X174" s="60">
        <v>40215.599999999999</v>
      </c>
      <c r="Y174" s="60">
        <v>40215.599999999999</v>
      </c>
      <c r="Z174" s="60">
        <v>40215.599999999999</v>
      </c>
      <c r="AA174" s="60">
        <v>40215.599999999999</v>
      </c>
      <c r="AB174" s="60">
        <v>40215.599999999999</v>
      </c>
      <c r="AC174" s="60">
        <v>40215.599999999999</v>
      </c>
      <c r="AD174" s="60">
        <v>40215.599999999999</v>
      </c>
      <c r="AE174" s="60">
        <v>40215.599999999999</v>
      </c>
      <c r="AF174" s="60">
        <v>41332.699999999997</v>
      </c>
      <c r="AG174" s="60">
        <v>42449.8</v>
      </c>
      <c r="AH174" s="60">
        <v>43566.9</v>
      </c>
      <c r="AI174" s="60">
        <v>44684</v>
      </c>
      <c r="AJ174" s="60">
        <v>45801.1</v>
      </c>
      <c r="AK174" s="60">
        <v>46918.2</v>
      </c>
      <c r="AL174" s="60">
        <v>48035.3</v>
      </c>
      <c r="AM174" s="60">
        <v>49152.4</v>
      </c>
      <c r="AN174" s="60">
        <v>50269.5</v>
      </c>
      <c r="AO174" s="60">
        <v>51386.6</v>
      </c>
      <c r="AP174" s="60">
        <v>52503.7</v>
      </c>
      <c r="AQ174" s="60">
        <v>53620.800000000003</v>
      </c>
      <c r="AR174" s="60">
        <v>54737.9</v>
      </c>
      <c r="AS174" s="60">
        <v>55855</v>
      </c>
      <c r="AT174" s="60">
        <v>56972.1</v>
      </c>
      <c r="AU174" s="60">
        <v>58089.2</v>
      </c>
      <c r="AV174" s="60">
        <v>59206.3</v>
      </c>
      <c r="AW174" s="60">
        <v>60323.4</v>
      </c>
    </row>
    <row r="175" spans="1:49">
      <c r="A175" s="50" t="s">
        <v>571</v>
      </c>
      <c r="B175" s="50" t="s">
        <v>572</v>
      </c>
      <c r="C175" s="54">
        <v>60480.2</v>
      </c>
      <c r="D175" s="55">
        <v>2749.1</v>
      </c>
      <c r="E175" s="61">
        <v>22</v>
      </c>
      <c r="F175" s="57">
        <v>18</v>
      </c>
      <c r="G175" s="57">
        <v>27</v>
      </c>
      <c r="H175" s="58">
        <v>1374.55</v>
      </c>
      <c r="I175" s="59">
        <v>1832.7</v>
      </c>
      <c r="J175" s="60">
        <v>2749.1</v>
      </c>
      <c r="K175" s="60">
        <v>5498.2</v>
      </c>
      <c r="L175" s="60">
        <v>8247.2999999999993</v>
      </c>
      <c r="M175" s="60">
        <v>10996.4</v>
      </c>
      <c r="N175" s="60">
        <v>13745.5</v>
      </c>
      <c r="O175" s="60">
        <v>16494.599999999999</v>
      </c>
      <c r="P175" s="60">
        <v>19243.7</v>
      </c>
      <c r="Q175" s="60">
        <v>21992.799999999999</v>
      </c>
      <c r="R175" s="60">
        <v>24741.9</v>
      </c>
      <c r="S175" s="60">
        <v>27491</v>
      </c>
      <c r="T175" s="60">
        <v>30240.1</v>
      </c>
      <c r="U175" s="60">
        <v>32989.199999999997</v>
      </c>
      <c r="V175" s="60">
        <v>35738.300000000003</v>
      </c>
      <c r="W175" s="60">
        <v>38487.4</v>
      </c>
      <c r="X175" s="60">
        <v>41236.5</v>
      </c>
      <c r="Y175" s="60">
        <v>43985.599999999999</v>
      </c>
      <c r="Z175" s="60">
        <v>46734.7</v>
      </c>
      <c r="AA175" s="60">
        <v>60480.2</v>
      </c>
      <c r="AB175" s="60">
        <v>60480.2</v>
      </c>
      <c r="AC175" s="60">
        <v>60480.2</v>
      </c>
      <c r="AD175" s="60">
        <v>60480.2</v>
      </c>
      <c r="AE175" s="60">
        <v>60480.2</v>
      </c>
      <c r="AF175" s="60">
        <v>60480.2</v>
      </c>
      <c r="AG175" s="60">
        <v>60480.2</v>
      </c>
      <c r="AH175" s="60">
        <v>60480.2</v>
      </c>
      <c r="AI175" s="60">
        <v>60480.2</v>
      </c>
      <c r="AJ175" s="60">
        <v>60480.2</v>
      </c>
      <c r="AK175" s="60">
        <v>61854.75</v>
      </c>
      <c r="AL175" s="60">
        <v>63229.3</v>
      </c>
      <c r="AM175" s="60">
        <v>64603.85</v>
      </c>
      <c r="AN175" s="60">
        <v>65978.399999999994</v>
      </c>
      <c r="AO175" s="60">
        <v>67352.95</v>
      </c>
      <c r="AP175" s="60">
        <v>68727.5</v>
      </c>
      <c r="AQ175" s="60">
        <v>70102.05</v>
      </c>
      <c r="AR175" s="60">
        <v>71476.600000000006</v>
      </c>
      <c r="AS175" s="60">
        <v>72851.149999999994</v>
      </c>
      <c r="AT175" s="60">
        <v>74225.7</v>
      </c>
      <c r="AU175" s="60">
        <v>75600.25</v>
      </c>
      <c r="AV175" s="60">
        <v>76974.8</v>
      </c>
      <c r="AW175" s="60">
        <v>78349.350000000006</v>
      </c>
    </row>
    <row r="176" spans="1:49">
      <c r="A176" s="50" t="s">
        <v>573</v>
      </c>
      <c r="B176" s="50" t="s">
        <v>574</v>
      </c>
      <c r="C176" s="54">
        <v>60881.1</v>
      </c>
      <c r="D176" s="55">
        <v>2899.1</v>
      </c>
      <c r="E176" s="61">
        <v>21</v>
      </c>
      <c r="F176" s="57">
        <v>17</v>
      </c>
      <c r="G176" s="57">
        <v>26</v>
      </c>
      <c r="H176" s="58">
        <v>1449.55</v>
      </c>
      <c r="I176" s="59">
        <v>1932.7</v>
      </c>
      <c r="J176" s="60">
        <v>2899.1</v>
      </c>
      <c r="K176" s="60">
        <v>5798.2</v>
      </c>
      <c r="L176" s="60">
        <v>8697.2999999999993</v>
      </c>
      <c r="M176" s="60">
        <v>11596.4</v>
      </c>
      <c r="N176" s="60">
        <v>14495.5</v>
      </c>
      <c r="O176" s="60">
        <v>17394.599999999999</v>
      </c>
      <c r="P176" s="60">
        <v>20293.7</v>
      </c>
      <c r="Q176" s="60">
        <v>23192.799999999999</v>
      </c>
      <c r="R176" s="60">
        <v>26091.9</v>
      </c>
      <c r="S176" s="60">
        <v>28991</v>
      </c>
      <c r="T176" s="60">
        <v>31890.1</v>
      </c>
      <c r="U176" s="60">
        <v>34789.199999999997</v>
      </c>
      <c r="V176" s="60">
        <v>37688.300000000003</v>
      </c>
      <c r="W176" s="60">
        <v>40587.4</v>
      </c>
      <c r="X176" s="60">
        <v>43486.5</v>
      </c>
      <c r="Y176" s="60">
        <v>46385.599999999999</v>
      </c>
      <c r="Z176" s="60">
        <v>60881.1</v>
      </c>
      <c r="AA176" s="60">
        <v>60881.1</v>
      </c>
      <c r="AB176" s="60">
        <v>60881.1</v>
      </c>
      <c r="AC176" s="60">
        <v>60881.1</v>
      </c>
      <c r="AD176" s="60">
        <v>60881.1</v>
      </c>
      <c r="AE176" s="60">
        <v>60881.1</v>
      </c>
      <c r="AF176" s="60">
        <v>60881.1</v>
      </c>
      <c r="AG176" s="60">
        <v>60881.1</v>
      </c>
      <c r="AH176" s="60">
        <v>60881.1</v>
      </c>
      <c r="AI176" s="60">
        <v>60881.1</v>
      </c>
      <c r="AJ176" s="60">
        <v>62330.65</v>
      </c>
      <c r="AK176" s="60">
        <v>63780.2</v>
      </c>
      <c r="AL176" s="60">
        <v>65229.75</v>
      </c>
      <c r="AM176" s="60">
        <v>66679.3</v>
      </c>
      <c r="AN176" s="60">
        <v>68128.850000000006</v>
      </c>
      <c r="AO176" s="60">
        <v>69578.399999999994</v>
      </c>
      <c r="AP176" s="60">
        <v>71027.95</v>
      </c>
      <c r="AQ176" s="60">
        <v>72477.5</v>
      </c>
      <c r="AR176" s="60">
        <v>73927.05</v>
      </c>
      <c r="AS176" s="60">
        <v>75376.600000000006</v>
      </c>
      <c r="AT176" s="60">
        <v>76826.149999999994</v>
      </c>
      <c r="AU176" s="60">
        <v>78275.7</v>
      </c>
      <c r="AV176" s="60">
        <v>79725.25</v>
      </c>
      <c r="AW176" s="60">
        <v>81174.8</v>
      </c>
    </row>
    <row r="177" spans="1:49">
      <c r="A177" s="50" t="s">
        <v>575</v>
      </c>
      <c r="B177" s="50" t="s">
        <v>576</v>
      </c>
      <c r="C177" s="54">
        <v>57057.599999999999</v>
      </c>
      <c r="D177" s="55">
        <v>2377.4</v>
      </c>
      <c r="E177" s="61">
        <v>24</v>
      </c>
      <c r="F177" s="57">
        <v>20</v>
      </c>
      <c r="G177" s="57">
        <v>29</v>
      </c>
      <c r="H177" s="58">
        <v>1188.7</v>
      </c>
      <c r="I177" s="59">
        <v>1584.9</v>
      </c>
      <c r="J177" s="60">
        <v>2377.4</v>
      </c>
      <c r="K177" s="60">
        <v>4754.8</v>
      </c>
      <c r="L177" s="60">
        <v>7132.2</v>
      </c>
      <c r="M177" s="60">
        <v>9509.6</v>
      </c>
      <c r="N177" s="60">
        <v>11887</v>
      </c>
      <c r="O177" s="60">
        <v>14264.4</v>
      </c>
      <c r="P177" s="60">
        <v>16641.8</v>
      </c>
      <c r="Q177" s="60">
        <v>19019.2</v>
      </c>
      <c r="R177" s="60">
        <v>21396.6</v>
      </c>
      <c r="S177" s="60">
        <v>23774</v>
      </c>
      <c r="T177" s="60">
        <v>26151.4</v>
      </c>
      <c r="U177" s="60">
        <v>28528.799999999999</v>
      </c>
      <c r="V177" s="60">
        <v>30906.2</v>
      </c>
      <c r="W177" s="60">
        <v>33283.599999999999</v>
      </c>
      <c r="X177" s="60">
        <v>35661</v>
      </c>
      <c r="Y177" s="60">
        <v>38038.400000000001</v>
      </c>
      <c r="Z177" s="60">
        <v>40415.800000000003</v>
      </c>
      <c r="AA177" s="60">
        <v>42793.2</v>
      </c>
      <c r="AB177" s="60">
        <v>45170.6</v>
      </c>
      <c r="AC177" s="60">
        <v>57057.599999999999</v>
      </c>
      <c r="AD177" s="60">
        <v>57057.599999999999</v>
      </c>
      <c r="AE177" s="60">
        <v>57057.599999999999</v>
      </c>
      <c r="AF177" s="60">
        <v>57057.599999999999</v>
      </c>
      <c r="AG177" s="60">
        <v>57057.599999999999</v>
      </c>
      <c r="AH177" s="60">
        <v>57057.599999999999</v>
      </c>
      <c r="AI177" s="60">
        <v>57057.599999999999</v>
      </c>
      <c r="AJ177" s="60">
        <v>57057.599999999999</v>
      </c>
      <c r="AK177" s="60">
        <v>57057.599999999999</v>
      </c>
      <c r="AL177" s="60">
        <v>57057.599999999999</v>
      </c>
      <c r="AM177" s="60">
        <v>58246.3</v>
      </c>
      <c r="AN177" s="60">
        <v>59435</v>
      </c>
      <c r="AO177" s="60">
        <v>60623.7</v>
      </c>
      <c r="AP177" s="60">
        <v>61812.4</v>
      </c>
      <c r="AQ177" s="60">
        <v>63001.1</v>
      </c>
      <c r="AR177" s="60">
        <v>64189.8</v>
      </c>
      <c r="AS177" s="60">
        <v>65378.5</v>
      </c>
      <c r="AT177" s="60">
        <v>66567.199999999997</v>
      </c>
      <c r="AU177" s="60">
        <v>67755.899999999994</v>
      </c>
      <c r="AV177" s="60">
        <v>68944.600000000006</v>
      </c>
      <c r="AW177" s="60">
        <v>70133.3</v>
      </c>
    </row>
    <row r="178" spans="1:49">
      <c r="A178" s="50" t="s">
        <v>577</v>
      </c>
      <c r="B178" s="50" t="s">
        <v>578</v>
      </c>
      <c r="C178" s="54">
        <v>52963.199999999997</v>
      </c>
      <c r="D178" s="55">
        <v>2206.8000000000002</v>
      </c>
      <c r="E178" s="61">
        <v>24</v>
      </c>
      <c r="F178" s="57">
        <v>20</v>
      </c>
      <c r="G178" s="57">
        <v>29</v>
      </c>
      <c r="H178" s="58">
        <v>1103.4000000000001</v>
      </c>
      <c r="I178" s="59">
        <v>1471.2</v>
      </c>
      <c r="J178" s="60">
        <v>2206.8000000000002</v>
      </c>
      <c r="K178" s="60">
        <v>4413.6000000000004</v>
      </c>
      <c r="L178" s="60">
        <v>6620.4</v>
      </c>
      <c r="M178" s="60">
        <v>8827.2000000000007</v>
      </c>
      <c r="N178" s="60">
        <v>11034</v>
      </c>
      <c r="O178" s="60">
        <v>13240.8</v>
      </c>
      <c r="P178" s="60">
        <v>15447.6</v>
      </c>
      <c r="Q178" s="60">
        <v>17654.400000000001</v>
      </c>
      <c r="R178" s="60">
        <v>19861.2</v>
      </c>
      <c r="S178" s="60">
        <v>22068</v>
      </c>
      <c r="T178" s="60">
        <v>24274.799999999999</v>
      </c>
      <c r="U178" s="60">
        <v>26481.599999999999</v>
      </c>
      <c r="V178" s="60">
        <v>28688.400000000001</v>
      </c>
      <c r="W178" s="60">
        <v>30895.200000000001</v>
      </c>
      <c r="X178" s="60">
        <v>33102</v>
      </c>
      <c r="Y178" s="60">
        <v>35308.800000000003</v>
      </c>
      <c r="Z178" s="60">
        <v>37515.599999999999</v>
      </c>
      <c r="AA178" s="60">
        <v>39722.400000000001</v>
      </c>
      <c r="AB178" s="60">
        <v>41929.199999999997</v>
      </c>
      <c r="AC178" s="60">
        <v>52963.199999999997</v>
      </c>
      <c r="AD178" s="60">
        <v>52963.199999999997</v>
      </c>
      <c r="AE178" s="60">
        <v>52963.199999999997</v>
      </c>
      <c r="AF178" s="60">
        <v>52963.199999999997</v>
      </c>
      <c r="AG178" s="60">
        <v>52963.199999999997</v>
      </c>
      <c r="AH178" s="60">
        <v>52963.199999999997</v>
      </c>
      <c r="AI178" s="60">
        <v>52963.199999999997</v>
      </c>
      <c r="AJ178" s="60">
        <v>52963.199999999997</v>
      </c>
      <c r="AK178" s="60">
        <v>52963.199999999997</v>
      </c>
      <c r="AL178" s="60">
        <v>52963.199999999997</v>
      </c>
      <c r="AM178" s="60">
        <v>54066.6</v>
      </c>
      <c r="AN178" s="60">
        <v>55170</v>
      </c>
      <c r="AO178" s="60">
        <v>56273.4</v>
      </c>
      <c r="AP178" s="60">
        <v>57376.800000000003</v>
      </c>
      <c r="AQ178" s="60">
        <v>58480.2</v>
      </c>
      <c r="AR178" s="60">
        <v>59583.6</v>
      </c>
      <c r="AS178" s="60">
        <v>60687</v>
      </c>
      <c r="AT178" s="60">
        <v>61790.400000000001</v>
      </c>
      <c r="AU178" s="60">
        <v>62893.8</v>
      </c>
      <c r="AV178" s="60">
        <v>63997.2</v>
      </c>
      <c r="AW178" s="60">
        <v>65100.6</v>
      </c>
    </row>
    <row r="179" spans="1:49">
      <c r="A179" s="50" t="s">
        <v>579</v>
      </c>
      <c r="B179" s="50" t="s">
        <v>580</v>
      </c>
      <c r="C179" s="54">
        <v>36144</v>
      </c>
      <c r="D179" s="55">
        <v>3012</v>
      </c>
      <c r="E179" s="61">
        <v>12</v>
      </c>
      <c r="F179" s="57">
        <v>10</v>
      </c>
      <c r="G179" s="57">
        <v>15</v>
      </c>
      <c r="H179" s="58">
        <v>1506</v>
      </c>
      <c r="I179" s="59">
        <v>2008</v>
      </c>
      <c r="J179" s="60">
        <v>3012</v>
      </c>
      <c r="K179" s="60">
        <v>6024</v>
      </c>
      <c r="L179" s="60">
        <v>9036</v>
      </c>
      <c r="M179" s="60">
        <v>12048</v>
      </c>
      <c r="N179" s="60">
        <v>15060</v>
      </c>
      <c r="O179" s="60">
        <v>18072</v>
      </c>
      <c r="P179" s="60">
        <v>21084</v>
      </c>
      <c r="Q179" s="60">
        <v>24096</v>
      </c>
      <c r="R179" s="60">
        <v>27108</v>
      </c>
      <c r="S179" s="60">
        <v>36144</v>
      </c>
      <c r="T179" s="60">
        <v>36144</v>
      </c>
      <c r="U179" s="60">
        <v>36144</v>
      </c>
      <c r="V179" s="60">
        <v>36144</v>
      </c>
      <c r="W179" s="60">
        <v>36144</v>
      </c>
      <c r="X179" s="60">
        <v>36144</v>
      </c>
      <c r="Y179" s="60">
        <v>37650</v>
      </c>
      <c r="Z179" s="60">
        <v>39156</v>
      </c>
      <c r="AA179" s="60">
        <v>40662</v>
      </c>
      <c r="AB179" s="60">
        <v>42168</v>
      </c>
      <c r="AC179" s="60">
        <v>43674</v>
      </c>
      <c r="AD179" s="60">
        <v>45180</v>
      </c>
      <c r="AE179" s="60">
        <v>46686</v>
      </c>
      <c r="AF179" s="60">
        <v>48192</v>
      </c>
      <c r="AG179" s="60">
        <v>49698</v>
      </c>
      <c r="AH179" s="60">
        <v>51204</v>
      </c>
      <c r="AI179" s="60">
        <v>52710</v>
      </c>
      <c r="AJ179" s="60">
        <v>54216</v>
      </c>
      <c r="AK179" s="60">
        <v>55722</v>
      </c>
      <c r="AL179" s="60">
        <v>57228</v>
      </c>
      <c r="AM179" s="60">
        <v>58734</v>
      </c>
      <c r="AN179" s="60">
        <v>60240</v>
      </c>
      <c r="AO179" s="60">
        <v>61746</v>
      </c>
      <c r="AP179" s="60">
        <v>63252</v>
      </c>
      <c r="AQ179" s="60">
        <v>64758</v>
      </c>
      <c r="AR179" s="60">
        <v>66264</v>
      </c>
      <c r="AS179" s="60">
        <v>67770</v>
      </c>
      <c r="AT179" s="60">
        <v>69276</v>
      </c>
      <c r="AU179" s="60">
        <v>70782</v>
      </c>
      <c r="AV179" s="60">
        <v>72288</v>
      </c>
      <c r="AW179" s="60">
        <v>73794</v>
      </c>
    </row>
    <row r="180" spans="1:49">
      <c r="A180" s="50" t="s">
        <v>581</v>
      </c>
      <c r="B180" s="50" t="s">
        <v>582</v>
      </c>
      <c r="C180" s="54">
        <v>38731</v>
      </c>
      <c r="D180" s="55">
        <v>2766.5</v>
      </c>
      <c r="E180" s="61">
        <v>14</v>
      </c>
      <c r="F180" s="57">
        <v>12</v>
      </c>
      <c r="G180" s="57">
        <v>17</v>
      </c>
      <c r="H180" s="58">
        <v>1383.25</v>
      </c>
      <c r="I180" s="59">
        <v>1844.3</v>
      </c>
      <c r="J180" s="60">
        <v>2766.5</v>
      </c>
      <c r="K180" s="60">
        <v>5533</v>
      </c>
      <c r="L180" s="60">
        <v>8299.5</v>
      </c>
      <c r="M180" s="60">
        <v>11066</v>
      </c>
      <c r="N180" s="60">
        <v>13832.5</v>
      </c>
      <c r="O180" s="60">
        <v>16599</v>
      </c>
      <c r="P180" s="60">
        <v>19365.5</v>
      </c>
      <c r="Q180" s="60">
        <v>22132</v>
      </c>
      <c r="R180" s="60">
        <v>24898.5</v>
      </c>
      <c r="S180" s="60">
        <v>27665</v>
      </c>
      <c r="T180" s="60">
        <v>30431.5</v>
      </c>
      <c r="U180" s="60">
        <v>38731</v>
      </c>
      <c r="V180" s="60">
        <v>38731</v>
      </c>
      <c r="W180" s="60">
        <v>38731</v>
      </c>
      <c r="X180" s="60">
        <v>38731</v>
      </c>
      <c r="Y180" s="60">
        <v>38731</v>
      </c>
      <c r="Z180" s="60">
        <v>38731</v>
      </c>
      <c r="AA180" s="60">
        <v>40114.25</v>
      </c>
      <c r="AB180" s="60">
        <v>41497.5</v>
      </c>
      <c r="AC180" s="60">
        <v>42880.75</v>
      </c>
      <c r="AD180" s="60">
        <v>44264</v>
      </c>
      <c r="AE180" s="60">
        <v>45647.25</v>
      </c>
      <c r="AF180" s="60">
        <v>47030.5</v>
      </c>
      <c r="AG180" s="60">
        <v>48413.75</v>
      </c>
      <c r="AH180" s="60">
        <v>49797</v>
      </c>
      <c r="AI180" s="60">
        <v>51180.25</v>
      </c>
      <c r="AJ180" s="60">
        <v>52563.5</v>
      </c>
      <c r="AK180" s="60">
        <v>53946.75</v>
      </c>
      <c r="AL180" s="60">
        <v>55330</v>
      </c>
      <c r="AM180" s="60">
        <v>56713.25</v>
      </c>
      <c r="AN180" s="60">
        <v>58096.5</v>
      </c>
      <c r="AO180" s="60">
        <v>59479.75</v>
      </c>
      <c r="AP180" s="60">
        <v>60863</v>
      </c>
      <c r="AQ180" s="60">
        <v>62246.25</v>
      </c>
      <c r="AR180" s="60">
        <v>63629.5</v>
      </c>
      <c r="AS180" s="60">
        <v>65012.75</v>
      </c>
      <c r="AT180" s="60">
        <v>66396</v>
      </c>
      <c r="AU180" s="60">
        <v>67779.25</v>
      </c>
      <c r="AV180" s="60">
        <v>69162.5</v>
      </c>
      <c r="AW180" s="60">
        <v>70545.75</v>
      </c>
    </row>
    <row r="181" spans="1:49">
      <c r="A181" s="50" t="s">
        <v>583</v>
      </c>
      <c r="B181" s="50" t="s">
        <v>584</v>
      </c>
      <c r="C181" s="54">
        <v>71346</v>
      </c>
      <c r="D181" s="55">
        <v>3567.3</v>
      </c>
      <c r="E181" s="61">
        <v>20</v>
      </c>
      <c r="F181" s="57">
        <v>16</v>
      </c>
      <c r="G181" s="57">
        <v>24</v>
      </c>
      <c r="H181" s="58">
        <v>1783.65</v>
      </c>
      <c r="I181" s="59">
        <v>2378.1999999999998</v>
      </c>
      <c r="J181" s="60">
        <v>3567.3</v>
      </c>
      <c r="K181" s="60">
        <v>7134.6</v>
      </c>
      <c r="L181" s="60">
        <v>10701.9</v>
      </c>
      <c r="M181" s="60">
        <v>14269.2</v>
      </c>
      <c r="N181" s="60">
        <v>17836.5</v>
      </c>
      <c r="O181" s="60">
        <v>21403.8</v>
      </c>
      <c r="P181" s="60">
        <v>24971.1</v>
      </c>
      <c r="Q181" s="60">
        <v>28538.400000000001</v>
      </c>
      <c r="R181" s="60">
        <v>32105.7</v>
      </c>
      <c r="S181" s="60">
        <v>35673</v>
      </c>
      <c r="T181" s="60">
        <v>39240.300000000003</v>
      </c>
      <c r="U181" s="60">
        <v>42807.6</v>
      </c>
      <c r="V181" s="60">
        <v>46374.9</v>
      </c>
      <c r="W181" s="60">
        <v>49942.2</v>
      </c>
      <c r="X181" s="60">
        <v>53509.5</v>
      </c>
      <c r="Y181" s="60">
        <v>71346</v>
      </c>
      <c r="Z181" s="60">
        <v>71346</v>
      </c>
      <c r="AA181" s="60">
        <v>71346</v>
      </c>
      <c r="AB181" s="60">
        <v>71346</v>
      </c>
      <c r="AC181" s="60">
        <v>71346</v>
      </c>
      <c r="AD181" s="60">
        <v>71346</v>
      </c>
      <c r="AE181" s="60">
        <v>71346</v>
      </c>
      <c r="AF181" s="60">
        <v>71346</v>
      </c>
      <c r="AG181" s="60">
        <v>71346</v>
      </c>
      <c r="AH181" s="60">
        <v>73129.649999999994</v>
      </c>
      <c r="AI181" s="60">
        <v>74913.3</v>
      </c>
      <c r="AJ181" s="60">
        <v>76696.95</v>
      </c>
      <c r="AK181" s="60">
        <v>78480.600000000006</v>
      </c>
      <c r="AL181" s="60">
        <v>80264.25</v>
      </c>
      <c r="AM181" s="60">
        <v>82047.899999999994</v>
      </c>
      <c r="AN181" s="60">
        <v>83831.55</v>
      </c>
      <c r="AO181" s="60">
        <v>85615.2</v>
      </c>
      <c r="AP181" s="60">
        <v>87398.85</v>
      </c>
      <c r="AQ181" s="60">
        <v>89182.5</v>
      </c>
      <c r="AR181" s="60">
        <v>90966.15</v>
      </c>
      <c r="AS181" s="60">
        <v>92749.8</v>
      </c>
      <c r="AT181" s="60">
        <v>94533.45</v>
      </c>
      <c r="AU181" s="60">
        <v>96317.1</v>
      </c>
      <c r="AV181" s="60">
        <v>98100.75</v>
      </c>
      <c r="AW181" s="60">
        <v>99884.4</v>
      </c>
    </row>
    <row r="182" spans="1:49">
      <c r="A182" s="50" t="s">
        <v>585</v>
      </c>
      <c r="B182" s="50" t="s">
        <v>586</v>
      </c>
      <c r="C182" s="54">
        <v>41406</v>
      </c>
      <c r="D182" s="55">
        <v>4140.6000000000004</v>
      </c>
      <c r="E182" s="61">
        <v>10</v>
      </c>
      <c r="F182" s="57">
        <v>8</v>
      </c>
      <c r="G182" s="57">
        <v>12</v>
      </c>
      <c r="H182" s="58">
        <v>2070.3000000000002</v>
      </c>
      <c r="I182" s="59">
        <v>2760.4</v>
      </c>
      <c r="J182" s="60">
        <v>4140.6000000000004</v>
      </c>
      <c r="K182" s="60">
        <v>8281.2000000000007</v>
      </c>
      <c r="L182" s="60">
        <v>12421.8</v>
      </c>
      <c r="M182" s="60">
        <v>16562.400000000001</v>
      </c>
      <c r="N182" s="60">
        <v>20703</v>
      </c>
      <c r="O182" s="60">
        <v>24843.599999999999</v>
      </c>
      <c r="P182" s="60">
        <v>28984.2</v>
      </c>
      <c r="Q182" s="60">
        <v>41406</v>
      </c>
      <c r="R182" s="60">
        <v>41406</v>
      </c>
      <c r="S182" s="60">
        <v>41406</v>
      </c>
      <c r="T182" s="60">
        <v>41406</v>
      </c>
      <c r="U182" s="60">
        <v>41406</v>
      </c>
      <c r="V182" s="60">
        <v>43476.3</v>
      </c>
      <c r="W182" s="60">
        <v>45546.6</v>
      </c>
      <c r="X182" s="60">
        <v>47616.9</v>
      </c>
      <c r="Y182" s="60">
        <v>49687.199999999997</v>
      </c>
      <c r="Z182" s="60">
        <v>51757.5</v>
      </c>
      <c r="AA182" s="60">
        <v>53827.8</v>
      </c>
      <c r="AB182" s="60">
        <v>55898.1</v>
      </c>
      <c r="AC182" s="60">
        <v>57968.4</v>
      </c>
      <c r="AD182" s="60">
        <v>60038.7</v>
      </c>
      <c r="AE182" s="60">
        <v>62109</v>
      </c>
      <c r="AF182" s="60">
        <v>64179.3</v>
      </c>
      <c r="AG182" s="60">
        <v>66249.600000000006</v>
      </c>
      <c r="AH182" s="60">
        <v>68319.899999999994</v>
      </c>
      <c r="AI182" s="60">
        <v>70390.2</v>
      </c>
      <c r="AJ182" s="60">
        <v>72460.5</v>
      </c>
      <c r="AK182" s="60">
        <v>74530.8</v>
      </c>
      <c r="AL182" s="60">
        <v>76601.100000000006</v>
      </c>
      <c r="AM182" s="60">
        <v>78671.399999999994</v>
      </c>
      <c r="AN182" s="60">
        <v>80741.7</v>
      </c>
      <c r="AO182" s="60">
        <v>82812</v>
      </c>
      <c r="AP182" s="60">
        <v>84882.3</v>
      </c>
      <c r="AQ182" s="60">
        <v>86952.6</v>
      </c>
      <c r="AR182" s="60">
        <v>89022.9</v>
      </c>
      <c r="AS182" s="60">
        <v>91093.2</v>
      </c>
      <c r="AT182" s="60">
        <v>93163.5</v>
      </c>
      <c r="AU182" s="60">
        <v>95233.8</v>
      </c>
      <c r="AV182" s="60">
        <v>97304.1</v>
      </c>
      <c r="AW182" s="60">
        <v>99374.399999999994</v>
      </c>
    </row>
    <row r="183" spans="1:49">
      <c r="A183" s="50" t="s">
        <v>587</v>
      </c>
      <c r="B183" s="50" t="s">
        <v>588</v>
      </c>
      <c r="C183" s="54">
        <v>41347.599999999999</v>
      </c>
      <c r="D183" s="55">
        <v>2953.4</v>
      </c>
      <c r="E183" s="61">
        <v>14</v>
      </c>
      <c r="F183" s="57">
        <v>12</v>
      </c>
      <c r="G183" s="57">
        <v>17</v>
      </c>
      <c r="H183" s="58">
        <v>1476.7</v>
      </c>
      <c r="I183" s="59">
        <v>1968.9</v>
      </c>
      <c r="J183" s="60">
        <v>2953.4</v>
      </c>
      <c r="K183" s="60">
        <v>5906.8</v>
      </c>
      <c r="L183" s="60">
        <v>8860.2000000000007</v>
      </c>
      <c r="M183" s="60">
        <v>11813.6</v>
      </c>
      <c r="N183" s="60">
        <v>14767</v>
      </c>
      <c r="O183" s="60">
        <v>17720.400000000001</v>
      </c>
      <c r="P183" s="60">
        <v>20673.8</v>
      </c>
      <c r="Q183" s="60">
        <v>23627.200000000001</v>
      </c>
      <c r="R183" s="60">
        <v>26580.6</v>
      </c>
      <c r="S183" s="60">
        <v>29534</v>
      </c>
      <c r="T183" s="60">
        <v>32487.4</v>
      </c>
      <c r="U183" s="60">
        <v>41347.599999999999</v>
      </c>
      <c r="V183" s="60">
        <v>41347.599999999999</v>
      </c>
      <c r="W183" s="60">
        <v>41347.599999999999</v>
      </c>
      <c r="X183" s="60">
        <v>41347.599999999999</v>
      </c>
      <c r="Y183" s="60">
        <v>41347.599999999999</v>
      </c>
      <c r="Z183" s="60">
        <v>41347.599999999999</v>
      </c>
      <c r="AA183" s="60">
        <v>42824.3</v>
      </c>
      <c r="AB183" s="60">
        <v>44301</v>
      </c>
      <c r="AC183" s="60">
        <v>45777.7</v>
      </c>
      <c r="AD183" s="60">
        <v>47254.400000000001</v>
      </c>
      <c r="AE183" s="60">
        <v>48731.1</v>
      </c>
      <c r="AF183" s="60">
        <v>50207.8</v>
      </c>
      <c r="AG183" s="60">
        <v>51684.5</v>
      </c>
      <c r="AH183" s="60">
        <v>53161.2</v>
      </c>
      <c r="AI183" s="60">
        <v>54637.9</v>
      </c>
      <c r="AJ183" s="60">
        <v>56114.6</v>
      </c>
      <c r="AK183" s="60">
        <v>57591.3</v>
      </c>
      <c r="AL183" s="60">
        <v>59068</v>
      </c>
      <c r="AM183" s="60">
        <v>60544.7</v>
      </c>
      <c r="AN183" s="60">
        <v>62021.4</v>
      </c>
      <c r="AO183" s="60">
        <v>63498.1</v>
      </c>
      <c r="AP183" s="60">
        <v>64974.8</v>
      </c>
      <c r="AQ183" s="60">
        <v>66451.5</v>
      </c>
      <c r="AR183" s="60">
        <v>67928.2</v>
      </c>
      <c r="AS183" s="60">
        <v>69404.899999999994</v>
      </c>
      <c r="AT183" s="60">
        <v>70881.600000000006</v>
      </c>
      <c r="AU183" s="60">
        <v>72358.3</v>
      </c>
      <c r="AV183" s="60">
        <v>73835</v>
      </c>
      <c r="AW183" s="60">
        <v>75311.7</v>
      </c>
    </row>
    <row r="184" spans="1:49">
      <c r="A184" s="50" t="s">
        <v>589</v>
      </c>
      <c r="B184" s="50" t="s">
        <v>590</v>
      </c>
      <c r="C184" s="54">
        <v>27986.400000000001</v>
      </c>
      <c r="D184" s="55">
        <v>3109.6</v>
      </c>
      <c r="E184" s="61">
        <v>9</v>
      </c>
      <c r="F184" s="57">
        <v>8</v>
      </c>
      <c r="G184" s="57">
        <v>11</v>
      </c>
      <c r="H184" s="58">
        <v>1554.8</v>
      </c>
      <c r="I184" s="59">
        <v>2073.1</v>
      </c>
      <c r="J184" s="60">
        <v>3109.6</v>
      </c>
      <c r="K184" s="60">
        <v>6219.2</v>
      </c>
      <c r="L184" s="60">
        <v>9328.7999999999993</v>
      </c>
      <c r="M184" s="60">
        <v>12438.4</v>
      </c>
      <c r="N184" s="60">
        <v>15548</v>
      </c>
      <c r="O184" s="60">
        <v>18657.599999999999</v>
      </c>
      <c r="P184" s="60">
        <v>21767.200000000001</v>
      </c>
      <c r="Q184" s="60">
        <v>27986.400000000001</v>
      </c>
      <c r="R184" s="60">
        <v>27986.400000000001</v>
      </c>
      <c r="S184" s="60">
        <v>27986.400000000001</v>
      </c>
      <c r="T184" s="60">
        <v>27986.400000000001</v>
      </c>
      <c r="U184" s="60">
        <v>29541.200000000001</v>
      </c>
      <c r="V184" s="60">
        <v>31096</v>
      </c>
      <c r="W184" s="60">
        <v>32650.799999999999</v>
      </c>
      <c r="X184" s="60">
        <v>34205.599999999999</v>
      </c>
      <c r="Y184" s="60">
        <v>35760.400000000001</v>
      </c>
      <c r="Z184" s="60">
        <v>37315.199999999997</v>
      </c>
      <c r="AA184" s="60">
        <v>38870</v>
      </c>
      <c r="AB184" s="60">
        <v>40424.800000000003</v>
      </c>
      <c r="AC184" s="60">
        <v>41979.6</v>
      </c>
      <c r="AD184" s="60">
        <v>43534.400000000001</v>
      </c>
      <c r="AE184" s="60">
        <v>45089.2</v>
      </c>
      <c r="AF184" s="60">
        <v>46644</v>
      </c>
      <c r="AG184" s="60">
        <v>48198.8</v>
      </c>
      <c r="AH184" s="60">
        <v>49753.599999999999</v>
      </c>
      <c r="AI184" s="60">
        <v>51308.4</v>
      </c>
      <c r="AJ184" s="60">
        <v>52863.199999999997</v>
      </c>
      <c r="AK184" s="60">
        <v>54418</v>
      </c>
      <c r="AL184" s="60">
        <v>55972.800000000003</v>
      </c>
      <c r="AM184" s="60">
        <v>57527.6</v>
      </c>
      <c r="AN184" s="60">
        <v>59082.400000000001</v>
      </c>
      <c r="AO184" s="60">
        <v>60637.2</v>
      </c>
      <c r="AP184" s="60">
        <v>62192</v>
      </c>
      <c r="AQ184" s="60">
        <v>63746.8</v>
      </c>
      <c r="AR184" s="60">
        <v>65301.599999999999</v>
      </c>
      <c r="AS184" s="60">
        <v>66856.399999999994</v>
      </c>
      <c r="AT184" s="60">
        <v>68411.199999999997</v>
      </c>
      <c r="AU184" s="60">
        <v>69966</v>
      </c>
      <c r="AV184" s="60">
        <v>71520.800000000003</v>
      </c>
      <c r="AW184" s="60">
        <v>73075.600000000006</v>
      </c>
    </row>
    <row r="185" spans="1:49">
      <c r="A185" s="50" t="s">
        <v>591</v>
      </c>
      <c r="B185" s="50" t="s">
        <v>592</v>
      </c>
      <c r="C185" s="54">
        <v>93451.4</v>
      </c>
      <c r="D185" s="55">
        <v>6675.1</v>
      </c>
      <c r="E185" s="61">
        <v>14</v>
      </c>
      <c r="F185" s="57">
        <v>12</v>
      </c>
      <c r="G185" s="57">
        <v>17</v>
      </c>
      <c r="H185" s="58">
        <v>3337.55</v>
      </c>
      <c r="I185" s="59">
        <v>4450.1000000000004</v>
      </c>
      <c r="J185" s="60">
        <v>6675.1</v>
      </c>
      <c r="K185" s="60">
        <v>13350.2</v>
      </c>
      <c r="L185" s="60">
        <v>20025.3</v>
      </c>
      <c r="M185" s="60">
        <v>26700.400000000001</v>
      </c>
      <c r="N185" s="60">
        <v>33375.5</v>
      </c>
      <c r="O185" s="60">
        <v>40050.6</v>
      </c>
      <c r="P185" s="60">
        <v>46725.7</v>
      </c>
      <c r="Q185" s="60">
        <v>53400.800000000003</v>
      </c>
      <c r="R185" s="60">
        <v>60075.9</v>
      </c>
      <c r="S185" s="60">
        <v>66751</v>
      </c>
      <c r="T185" s="60">
        <v>73426.100000000006</v>
      </c>
      <c r="U185" s="60">
        <v>93451.4</v>
      </c>
      <c r="V185" s="60">
        <v>93451.4</v>
      </c>
      <c r="W185" s="60">
        <v>93451.4</v>
      </c>
      <c r="X185" s="60">
        <v>93451.4</v>
      </c>
      <c r="Y185" s="60">
        <v>93451.4</v>
      </c>
      <c r="Z185" s="60">
        <v>93451.4</v>
      </c>
      <c r="AA185" s="60">
        <v>96788.95</v>
      </c>
      <c r="AB185" s="60">
        <v>100126.5</v>
      </c>
      <c r="AC185" s="60">
        <v>103464.05</v>
      </c>
      <c r="AD185" s="60">
        <v>106801.60000000001</v>
      </c>
      <c r="AE185" s="60">
        <v>110139.15</v>
      </c>
      <c r="AF185" s="60">
        <v>113476.7</v>
      </c>
      <c r="AG185" s="60">
        <v>116814.25</v>
      </c>
      <c r="AH185" s="60">
        <v>120151.8</v>
      </c>
      <c r="AI185" s="60">
        <v>123489.35</v>
      </c>
      <c r="AJ185" s="60">
        <v>126826.9</v>
      </c>
      <c r="AK185" s="60">
        <v>130164.45</v>
      </c>
      <c r="AL185" s="60">
        <v>133502</v>
      </c>
      <c r="AM185" s="60">
        <v>136839.54999999999</v>
      </c>
      <c r="AN185" s="60">
        <v>140177.1</v>
      </c>
      <c r="AO185" s="60">
        <v>143514.65</v>
      </c>
      <c r="AP185" s="60">
        <v>146852.20000000001</v>
      </c>
      <c r="AQ185" s="60">
        <v>150189.75</v>
      </c>
      <c r="AR185" s="60">
        <v>153527.29999999999</v>
      </c>
      <c r="AS185" s="60">
        <v>156864.85</v>
      </c>
      <c r="AT185" s="60">
        <v>160202.4</v>
      </c>
      <c r="AU185" s="60">
        <v>163539.95000000001</v>
      </c>
      <c r="AV185" s="60">
        <v>166877.5</v>
      </c>
      <c r="AW185" s="60">
        <v>170215.05</v>
      </c>
    </row>
    <row r="186" spans="1:49">
      <c r="A186" s="50" t="s">
        <v>593</v>
      </c>
      <c r="B186" s="50" t="s">
        <v>594</v>
      </c>
      <c r="C186" s="54">
        <v>79632</v>
      </c>
      <c r="D186" s="55">
        <v>4424</v>
      </c>
      <c r="E186" s="61">
        <v>18</v>
      </c>
      <c r="F186" s="57">
        <v>15</v>
      </c>
      <c r="G186" s="57">
        <v>22</v>
      </c>
      <c r="H186" s="58">
        <v>2212</v>
      </c>
      <c r="I186" s="59">
        <v>2949.3</v>
      </c>
      <c r="J186" s="60">
        <v>4424</v>
      </c>
      <c r="K186" s="60">
        <v>8848</v>
      </c>
      <c r="L186" s="60">
        <v>13272</v>
      </c>
      <c r="M186" s="60">
        <v>17696</v>
      </c>
      <c r="N186" s="60">
        <v>22120</v>
      </c>
      <c r="O186" s="60">
        <v>26544</v>
      </c>
      <c r="P186" s="60">
        <v>30968</v>
      </c>
      <c r="Q186" s="60">
        <v>35392</v>
      </c>
      <c r="R186" s="60">
        <v>39816</v>
      </c>
      <c r="S186" s="60">
        <v>44240</v>
      </c>
      <c r="T186" s="60">
        <v>48664</v>
      </c>
      <c r="U186" s="60">
        <v>53088</v>
      </c>
      <c r="V186" s="60">
        <v>57512</v>
      </c>
      <c r="W186" s="60">
        <v>61936</v>
      </c>
      <c r="X186" s="60">
        <v>79632</v>
      </c>
      <c r="Y186" s="60">
        <v>79632</v>
      </c>
      <c r="Z186" s="60">
        <v>79632</v>
      </c>
      <c r="AA186" s="60">
        <v>79632</v>
      </c>
      <c r="AB186" s="60">
        <v>79632</v>
      </c>
      <c r="AC186" s="60">
        <v>79632</v>
      </c>
      <c r="AD186" s="60">
        <v>79632</v>
      </c>
      <c r="AE186" s="60">
        <v>79632</v>
      </c>
      <c r="AF186" s="60">
        <v>81844</v>
      </c>
      <c r="AG186" s="60">
        <v>84056</v>
      </c>
      <c r="AH186" s="60">
        <v>86268</v>
      </c>
      <c r="AI186" s="60">
        <v>88480</v>
      </c>
      <c r="AJ186" s="60">
        <v>90692</v>
      </c>
      <c r="AK186" s="60">
        <v>92904</v>
      </c>
      <c r="AL186" s="60">
        <v>95116</v>
      </c>
      <c r="AM186" s="60">
        <v>97328</v>
      </c>
      <c r="AN186" s="60">
        <v>99540</v>
      </c>
      <c r="AO186" s="60">
        <v>101752</v>
      </c>
      <c r="AP186" s="60">
        <v>103964</v>
      </c>
      <c r="AQ186" s="60">
        <v>106176</v>
      </c>
      <c r="AR186" s="60">
        <v>108388</v>
      </c>
      <c r="AS186" s="60">
        <v>110600</v>
      </c>
      <c r="AT186" s="60">
        <v>112812</v>
      </c>
      <c r="AU186" s="60">
        <v>115024</v>
      </c>
      <c r="AV186" s="60">
        <v>117236</v>
      </c>
      <c r="AW186" s="60">
        <v>119448</v>
      </c>
    </row>
    <row r="187" spans="1:49">
      <c r="A187" s="50" t="s">
        <v>595</v>
      </c>
      <c r="B187" s="50" t="s">
        <v>596</v>
      </c>
      <c r="C187" s="54">
        <v>46844</v>
      </c>
      <c r="D187" s="55">
        <v>3346</v>
      </c>
      <c r="E187" s="61">
        <v>14</v>
      </c>
      <c r="F187" s="57">
        <v>12</v>
      </c>
      <c r="G187" s="57">
        <v>17</v>
      </c>
      <c r="H187" s="58">
        <v>1673</v>
      </c>
      <c r="I187" s="59">
        <v>2230.6999999999998</v>
      </c>
      <c r="J187" s="60">
        <v>3346</v>
      </c>
      <c r="K187" s="60">
        <v>6692</v>
      </c>
      <c r="L187" s="60">
        <v>10038</v>
      </c>
      <c r="M187" s="60">
        <v>13384</v>
      </c>
      <c r="N187" s="60">
        <v>16730</v>
      </c>
      <c r="O187" s="60">
        <v>20076</v>
      </c>
      <c r="P187" s="60">
        <v>23422</v>
      </c>
      <c r="Q187" s="60">
        <v>26768</v>
      </c>
      <c r="R187" s="60">
        <v>30114</v>
      </c>
      <c r="S187" s="60">
        <v>33460</v>
      </c>
      <c r="T187" s="60">
        <v>36806</v>
      </c>
      <c r="U187" s="60">
        <v>46844</v>
      </c>
      <c r="V187" s="60">
        <v>46844</v>
      </c>
      <c r="W187" s="60">
        <v>46844</v>
      </c>
      <c r="X187" s="60">
        <v>46844</v>
      </c>
      <c r="Y187" s="60">
        <v>46844</v>
      </c>
      <c r="Z187" s="60">
        <v>46844</v>
      </c>
      <c r="AA187" s="60">
        <v>48517</v>
      </c>
      <c r="AB187" s="60">
        <v>50190</v>
      </c>
      <c r="AC187" s="60">
        <v>51863</v>
      </c>
      <c r="AD187" s="60">
        <v>53536</v>
      </c>
      <c r="AE187" s="60">
        <v>55209</v>
      </c>
      <c r="AF187" s="60">
        <v>56882</v>
      </c>
      <c r="AG187" s="60">
        <v>58555</v>
      </c>
      <c r="AH187" s="60">
        <v>60228</v>
      </c>
      <c r="AI187" s="60">
        <v>61901</v>
      </c>
      <c r="AJ187" s="60">
        <v>63574</v>
      </c>
      <c r="AK187" s="60">
        <v>65247</v>
      </c>
      <c r="AL187" s="60">
        <v>66920</v>
      </c>
      <c r="AM187" s="60">
        <v>68593</v>
      </c>
      <c r="AN187" s="60">
        <v>70266</v>
      </c>
      <c r="AO187" s="60">
        <v>71939</v>
      </c>
      <c r="AP187" s="60">
        <v>73612</v>
      </c>
      <c r="AQ187" s="60">
        <v>75285</v>
      </c>
      <c r="AR187" s="60">
        <v>76958</v>
      </c>
      <c r="AS187" s="60">
        <v>78631</v>
      </c>
      <c r="AT187" s="60">
        <v>80304</v>
      </c>
      <c r="AU187" s="60">
        <v>81977</v>
      </c>
      <c r="AV187" s="60">
        <v>83650</v>
      </c>
      <c r="AW187" s="60">
        <v>85323</v>
      </c>
    </row>
    <row r="188" spans="1:49">
      <c r="A188" s="50" t="s">
        <v>597</v>
      </c>
      <c r="B188" s="50" t="s">
        <v>598</v>
      </c>
      <c r="C188" s="54">
        <v>55731.199999999997</v>
      </c>
      <c r="D188" s="55">
        <v>3980.8</v>
      </c>
      <c r="E188" s="61">
        <v>14</v>
      </c>
      <c r="F188" s="57">
        <v>12</v>
      </c>
      <c r="G188" s="57">
        <v>17</v>
      </c>
      <c r="H188" s="58">
        <v>1990.4</v>
      </c>
      <c r="I188" s="59">
        <v>2653.9</v>
      </c>
      <c r="J188" s="60">
        <v>3980.8</v>
      </c>
      <c r="K188" s="60">
        <v>7961.6</v>
      </c>
      <c r="L188" s="60">
        <v>11942.4</v>
      </c>
      <c r="M188" s="60">
        <v>15923.2</v>
      </c>
      <c r="N188" s="60">
        <v>19904</v>
      </c>
      <c r="O188" s="60">
        <v>23884.799999999999</v>
      </c>
      <c r="P188" s="60">
        <v>27865.599999999999</v>
      </c>
      <c r="Q188" s="60">
        <v>31846.400000000001</v>
      </c>
      <c r="R188" s="60">
        <v>35827.199999999997</v>
      </c>
      <c r="S188" s="60">
        <v>39808</v>
      </c>
      <c r="T188" s="60">
        <v>43788.800000000003</v>
      </c>
      <c r="U188" s="60">
        <v>55731.199999999997</v>
      </c>
      <c r="V188" s="60">
        <v>55731.199999999997</v>
      </c>
      <c r="W188" s="60">
        <v>55731.199999999997</v>
      </c>
      <c r="X188" s="60">
        <v>55731.199999999997</v>
      </c>
      <c r="Y188" s="60">
        <v>55731.199999999997</v>
      </c>
      <c r="Z188" s="60">
        <v>55731.199999999997</v>
      </c>
      <c r="AA188" s="60">
        <v>57721.599999999999</v>
      </c>
      <c r="AB188" s="60">
        <v>59712</v>
      </c>
      <c r="AC188" s="60">
        <v>61702.400000000001</v>
      </c>
      <c r="AD188" s="60">
        <v>63692.800000000003</v>
      </c>
      <c r="AE188" s="60">
        <v>65683.199999999997</v>
      </c>
      <c r="AF188" s="60">
        <v>67673.600000000006</v>
      </c>
      <c r="AG188" s="60">
        <v>69664</v>
      </c>
      <c r="AH188" s="60">
        <v>71654.399999999994</v>
      </c>
      <c r="AI188" s="60">
        <v>73644.800000000003</v>
      </c>
      <c r="AJ188" s="60">
        <v>75635.199999999997</v>
      </c>
      <c r="AK188" s="60">
        <v>77625.600000000006</v>
      </c>
      <c r="AL188" s="60">
        <v>79616</v>
      </c>
      <c r="AM188" s="60">
        <v>81606.399999999994</v>
      </c>
      <c r="AN188" s="60">
        <v>83596.800000000003</v>
      </c>
      <c r="AO188" s="60">
        <v>85587.199999999997</v>
      </c>
      <c r="AP188" s="60">
        <v>87577.600000000006</v>
      </c>
      <c r="AQ188" s="60">
        <v>89568</v>
      </c>
      <c r="AR188" s="60">
        <v>91558.399999999994</v>
      </c>
      <c r="AS188" s="60">
        <v>93548.800000000003</v>
      </c>
      <c r="AT188" s="60">
        <v>95539.199999999997</v>
      </c>
      <c r="AU188" s="60">
        <v>97529.600000000006</v>
      </c>
      <c r="AV188" s="60">
        <v>99520</v>
      </c>
      <c r="AW188" s="60">
        <v>101510.39999999999</v>
      </c>
    </row>
    <row r="189" spans="1:49">
      <c r="A189" s="50" t="s">
        <v>599</v>
      </c>
      <c r="B189" s="50" t="s">
        <v>600</v>
      </c>
      <c r="C189" s="54">
        <v>53468.800000000003</v>
      </c>
      <c r="D189" s="55">
        <v>3819.2</v>
      </c>
      <c r="E189" s="61">
        <v>14</v>
      </c>
      <c r="F189" s="57">
        <v>12</v>
      </c>
      <c r="G189" s="57">
        <v>17</v>
      </c>
      <c r="H189" s="58">
        <v>1909.6</v>
      </c>
      <c r="I189" s="59">
        <v>2546.1</v>
      </c>
      <c r="J189" s="60">
        <v>3819.2</v>
      </c>
      <c r="K189" s="60">
        <v>7638.4</v>
      </c>
      <c r="L189" s="60">
        <v>11457.6</v>
      </c>
      <c r="M189" s="60">
        <v>15276.8</v>
      </c>
      <c r="N189" s="60">
        <v>19096</v>
      </c>
      <c r="O189" s="60">
        <v>22915.200000000001</v>
      </c>
      <c r="P189" s="60">
        <v>26734.400000000001</v>
      </c>
      <c r="Q189" s="60">
        <v>30553.599999999999</v>
      </c>
      <c r="R189" s="60">
        <v>34372.800000000003</v>
      </c>
      <c r="S189" s="60">
        <v>38192</v>
      </c>
      <c r="T189" s="60">
        <v>42011.199999999997</v>
      </c>
      <c r="U189" s="60">
        <v>53468.800000000003</v>
      </c>
      <c r="V189" s="60">
        <v>53468.800000000003</v>
      </c>
      <c r="W189" s="60">
        <v>53468.800000000003</v>
      </c>
      <c r="X189" s="60">
        <v>53468.800000000003</v>
      </c>
      <c r="Y189" s="60">
        <v>53468.800000000003</v>
      </c>
      <c r="Z189" s="60">
        <v>53468.800000000003</v>
      </c>
      <c r="AA189" s="60">
        <v>55378.400000000001</v>
      </c>
      <c r="AB189" s="60">
        <v>57288</v>
      </c>
      <c r="AC189" s="60">
        <v>59197.599999999999</v>
      </c>
      <c r="AD189" s="60">
        <v>61107.199999999997</v>
      </c>
      <c r="AE189" s="60">
        <v>63016.800000000003</v>
      </c>
      <c r="AF189" s="60">
        <v>64926.400000000001</v>
      </c>
      <c r="AG189" s="60">
        <v>66836</v>
      </c>
      <c r="AH189" s="60">
        <v>68745.600000000006</v>
      </c>
      <c r="AI189" s="60">
        <v>70655.199999999997</v>
      </c>
      <c r="AJ189" s="60">
        <v>72564.800000000003</v>
      </c>
      <c r="AK189" s="60">
        <v>74474.399999999994</v>
      </c>
      <c r="AL189" s="60">
        <v>76384</v>
      </c>
      <c r="AM189" s="60">
        <v>78293.600000000006</v>
      </c>
      <c r="AN189" s="60">
        <v>80203.199999999997</v>
      </c>
      <c r="AO189" s="60">
        <v>82112.800000000003</v>
      </c>
      <c r="AP189" s="60">
        <v>84022.399999999994</v>
      </c>
      <c r="AQ189" s="60">
        <v>85932</v>
      </c>
      <c r="AR189" s="60">
        <v>87841.600000000006</v>
      </c>
      <c r="AS189" s="60">
        <v>89751.2</v>
      </c>
      <c r="AT189" s="60">
        <v>91660.800000000003</v>
      </c>
      <c r="AU189" s="60">
        <v>93570.4</v>
      </c>
      <c r="AV189" s="60">
        <v>95480</v>
      </c>
      <c r="AW189" s="60">
        <v>97389.6</v>
      </c>
    </row>
    <row r="190" spans="1:49" ht="24">
      <c r="A190" s="50" t="s">
        <v>601</v>
      </c>
      <c r="B190" s="50" t="s">
        <v>602</v>
      </c>
      <c r="C190" s="54">
        <v>44325.599999999999</v>
      </c>
      <c r="D190" s="55">
        <v>3693.8</v>
      </c>
      <c r="E190" s="61">
        <v>12</v>
      </c>
      <c r="F190" s="57">
        <v>10</v>
      </c>
      <c r="G190" s="57">
        <v>15</v>
      </c>
      <c r="H190" s="58">
        <v>1846.9</v>
      </c>
      <c r="I190" s="59">
        <v>2462.5</v>
      </c>
      <c r="J190" s="60">
        <v>3693.8</v>
      </c>
      <c r="K190" s="60">
        <v>7387.6</v>
      </c>
      <c r="L190" s="60">
        <v>11081.4</v>
      </c>
      <c r="M190" s="60">
        <v>14775.2</v>
      </c>
      <c r="N190" s="60">
        <v>18469</v>
      </c>
      <c r="O190" s="60">
        <v>22162.799999999999</v>
      </c>
      <c r="P190" s="60">
        <v>25856.6</v>
      </c>
      <c r="Q190" s="60">
        <v>29550.400000000001</v>
      </c>
      <c r="R190" s="60">
        <v>33244.199999999997</v>
      </c>
      <c r="S190" s="60">
        <v>44325.599999999999</v>
      </c>
      <c r="T190" s="60">
        <v>44325.599999999999</v>
      </c>
      <c r="U190" s="60">
        <v>44325.599999999999</v>
      </c>
      <c r="V190" s="60">
        <v>44325.599999999999</v>
      </c>
      <c r="W190" s="60">
        <v>44325.599999999999</v>
      </c>
      <c r="X190" s="60">
        <v>44325.599999999999</v>
      </c>
      <c r="Y190" s="60">
        <v>46172.5</v>
      </c>
      <c r="Z190" s="60">
        <v>48019.4</v>
      </c>
      <c r="AA190" s="60">
        <v>49866.3</v>
      </c>
      <c r="AB190" s="60">
        <v>51713.2</v>
      </c>
      <c r="AC190" s="60">
        <v>53560.1</v>
      </c>
      <c r="AD190" s="60">
        <v>55407</v>
      </c>
      <c r="AE190" s="60">
        <v>57253.9</v>
      </c>
      <c r="AF190" s="60">
        <v>59100.800000000003</v>
      </c>
      <c r="AG190" s="60">
        <v>60947.7</v>
      </c>
      <c r="AH190" s="60">
        <v>62794.6</v>
      </c>
      <c r="AI190" s="60">
        <v>64641.5</v>
      </c>
      <c r="AJ190" s="60">
        <v>66488.399999999994</v>
      </c>
      <c r="AK190" s="60">
        <v>68335.3</v>
      </c>
      <c r="AL190" s="60">
        <v>70182.2</v>
      </c>
      <c r="AM190" s="60">
        <v>72029.100000000006</v>
      </c>
      <c r="AN190" s="60">
        <v>73876</v>
      </c>
      <c r="AO190" s="60">
        <v>75722.899999999994</v>
      </c>
      <c r="AP190" s="60">
        <v>77569.8</v>
      </c>
      <c r="AQ190" s="60">
        <v>79416.7</v>
      </c>
      <c r="AR190" s="60">
        <v>81263.600000000006</v>
      </c>
      <c r="AS190" s="60">
        <v>83110.5</v>
      </c>
      <c r="AT190" s="60">
        <v>84957.4</v>
      </c>
      <c r="AU190" s="60">
        <v>86804.3</v>
      </c>
      <c r="AV190" s="60">
        <v>88651.199999999997</v>
      </c>
      <c r="AW190" s="60">
        <v>90498.1</v>
      </c>
    </row>
    <row r="191" spans="1:49" ht="24">
      <c r="A191" s="50" t="s">
        <v>603</v>
      </c>
      <c r="B191" s="50" t="s">
        <v>604</v>
      </c>
      <c r="C191" s="54">
        <v>104393.1</v>
      </c>
      <c r="D191" s="55">
        <v>4971.1000000000004</v>
      </c>
      <c r="E191" s="61">
        <v>21</v>
      </c>
      <c r="F191" s="57">
        <v>17</v>
      </c>
      <c r="G191" s="57">
        <v>26</v>
      </c>
      <c r="H191" s="58">
        <v>2485.5500000000002</v>
      </c>
      <c r="I191" s="59">
        <v>3314.1</v>
      </c>
      <c r="J191" s="60">
        <v>4971.1000000000004</v>
      </c>
      <c r="K191" s="60">
        <v>9942.2000000000007</v>
      </c>
      <c r="L191" s="60">
        <v>14913.3</v>
      </c>
      <c r="M191" s="60">
        <v>19884.400000000001</v>
      </c>
      <c r="N191" s="60">
        <v>24855.5</v>
      </c>
      <c r="O191" s="60">
        <v>29826.6</v>
      </c>
      <c r="P191" s="60">
        <v>34797.699999999997</v>
      </c>
      <c r="Q191" s="60">
        <v>39768.800000000003</v>
      </c>
      <c r="R191" s="60">
        <v>44739.9</v>
      </c>
      <c r="S191" s="60">
        <v>49711</v>
      </c>
      <c r="T191" s="60">
        <v>54682.1</v>
      </c>
      <c r="U191" s="60">
        <v>59653.2</v>
      </c>
      <c r="V191" s="60">
        <v>64624.3</v>
      </c>
      <c r="W191" s="60">
        <v>69595.399999999994</v>
      </c>
      <c r="X191" s="60">
        <v>74566.5</v>
      </c>
      <c r="Y191" s="60">
        <v>79537.600000000006</v>
      </c>
      <c r="Z191" s="60">
        <v>104393.1</v>
      </c>
      <c r="AA191" s="60">
        <v>104393.1</v>
      </c>
      <c r="AB191" s="60">
        <v>104393.1</v>
      </c>
      <c r="AC191" s="60">
        <v>104393.1</v>
      </c>
      <c r="AD191" s="60">
        <v>104393.1</v>
      </c>
      <c r="AE191" s="60">
        <v>104393.1</v>
      </c>
      <c r="AF191" s="60">
        <v>104393.1</v>
      </c>
      <c r="AG191" s="60">
        <v>104393.1</v>
      </c>
      <c r="AH191" s="60">
        <v>104393.1</v>
      </c>
      <c r="AI191" s="60">
        <v>104393.1</v>
      </c>
      <c r="AJ191" s="60">
        <v>106878.65</v>
      </c>
      <c r="AK191" s="60">
        <v>109364.2</v>
      </c>
      <c r="AL191" s="60">
        <v>111849.75</v>
      </c>
      <c r="AM191" s="60">
        <v>114335.3</v>
      </c>
      <c r="AN191" s="60">
        <v>116820.85</v>
      </c>
      <c r="AO191" s="60">
        <v>119306.4</v>
      </c>
      <c r="AP191" s="60">
        <v>121791.95</v>
      </c>
      <c r="AQ191" s="60">
        <v>124277.5</v>
      </c>
      <c r="AR191" s="60">
        <v>126763.05</v>
      </c>
      <c r="AS191" s="60">
        <v>129248.6</v>
      </c>
      <c r="AT191" s="60">
        <v>131734.15</v>
      </c>
      <c r="AU191" s="60">
        <v>134219.70000000001</v>
      </c>
      <c r="AV191" s="60">
        <v>136705.25</v>
      </c>
      <c r="AW191" s="60">
        <v>139190.79999999999</v>
      </c>
    </row>
    <row r="192" spans="1:49">
      <c r="A192" s="50" t="s">
        <v>605</v>
      </c>
      <c r="B192" s="50" t="s">
        <v>606</v>
      </c>
      <c r="C192" s="54">
        <v>56603.4</v>
      </c>
      <c r="D192" s="55">
        <v>4043.1</v>
      </c>
      <c r="E192" s="61">
        <v>14</v>
      </c>
      <c r="F192" s="57">
        <v>12</v>
      </c>
      <c r="G192" s="57">
        <v>17</v>
      </c>
      <c r="H192" s="58">
        <v>2021.55</v>
      </c>
      <c r="I192" s="59">
        <v>2695.4</v>
      </c>
      <c r="J192" s="60">
        <v>4043.1</v>
      </c>
      <c r="K192" s="60">
        <v>8086.2</v>
      </c>
      <c r="L192" s="60">
        <v>12129.3</v>
      </c>
      <c r="M192" s="60">
        <v>16172.4</v>
      </c>
      <c r="N192" s="60">
        <v>20215.5</v>
      </c>
      <c r="O192" s="60">
        <v>24258.6</v>
      </c>
      <c r="P192" s="60">
        <v>28301.7</v>
      </c>
      <c r="Q192" s="60">
        <v>32344.799999999999</v>
      </c>
      <c r="R192" s="60">
        <v>36387.9</v>
      </c>
      <c r="S192" s="60">
        <v>40431</v>
      </c>
      <c r="T192" s="60">
        <v>44474.1</v>
      </c>
      <c r="U192" s="60">
        <v>56603.4</v>
      </c>
      <c r="V192" s="60">
        <v>56603.4</v>
      </c>
      <c r="W192" s="60">
        <v>56603.4</v>
      </c>
      <c r="X192" s="60">
        <v>56603.4</v>
      </c>
      <c r="Y192" s="60">
        <v>56603.4</v>
      </c>
      <c r="Z192" s="60">
        <v>56603.4</v>
      </c>
      <c r="AA192" s="60">
        <v>58624.95</v>
      </c>
      <c r="AB192" s="60">
        <v>60646.5</v>
      </c>
      <c r="AC192" s="60">
        <v>62668.05</v>
      </c>
      <c r="AD192" s="60">
        <v>64689.599999999999</v>
      </c>
      <c r="AE192" s="60">
        <v>66711.149999999994</v>
      </c>
      <c r="AF192" s="60">
        <v>68732.7</v>
      </c>
      <c r="AG192" s="60">
        <v>70754.25</v>
      </c>
      <c r="AH192" s="60">
        <v>72775.8</v>
      </c>
      <c r="AI192" s="60">
        <v>74797.350000000006</v>
      </c>
      <c r="AJ192" s="60">
        <v>76818.899999999994</v>
      </c>
      <c r="AK192" s="60">
        <v>78840.45</v>
      </c>
      <c r="AL192" s="60">
        <v>80862</v>
      </c>
      <c r="AM192" s="60">
        <v>82883.55</v>
      </c>
      <c r="AN192" s="60">
        <v>84905.1</v>
      </c>
      <c r="AO192" s="60">
        <v>86926.65</v>
      </c>
      <c r="AP192" s="60">
        <v>88948.2</v>
      </c>
      <c r="AQ192" s="60">
        <v>90969.75</v>
      </c>
      <c r="AR192" s="60">
        <v>92991.3</v>
      </c>
      <c r="AS192" s="60">
        <v>95012.85</v>
      </c>
      <c r="AT192" s="60">
        <v>97034.4</v>
      </c>
      <c r="AU192" s="60">
        <v>99055.95</v>
      </c>
      <c r="AV192" s="60">
        <v>101077.5</v>
      </c>
      <c r="AW192" s="60">
        <v>103099.05</v>
      </c>
    </row>
    <row r="193" spans="1:49">
      <c r="A193" s="50" t="s">
        <v>607</v>
      </c>
      <c r="B193" s="50" t="s">
        <v>608</v>
      </c>
      <c r="C193" s="54">
        <v>79730</v>
      </c>
      <c r="D193" s="55">
        <v>2847.5</v>
      </c>
      <c r="E193" s="61">
        <v>28</v>
      </c>
      <c r="F193" s="57">
        <v>23</v>
      </c>
      <c r="G193" s="57">
        <v>34</v>
      </c>
      <c r="H193" s="58">
        <v>1423.75</v>
      </c>
      <c r="I193" s="59">
        <v>1898.3</v>
      </c>
      <c r="J193" s="60">
        <v>2847.5</v>
      </c>
      <c r="K193" s="60">
        <v>5695</v>
      </c>
      <c r="L193" s="60">
        <v>8542.5</v>
      </c>
      <c r="M193" s="60">
        <v>11390</v>
      </c>
      <c r="N193" s="60">
        <v>14237.5</v>
      </c>
      <c r="O193" s="60">
        <v>17085</v>
      </c>
      <c r="P193" s="60">
        <v>19932.5</v>
      </c>
      <c r="Q193" s="60">
        <v>22780</v>
      </c>
      <c r="R193" s="60">
        <v>25627.5</v>
      </c>
      <c r="S193" s="60">
        <v>28475</v>
      </c>
      <c r="T193" s="60">
        <v>31322.5</v>
      </c>
      <c r="U193" s="60">
        <v>34170</v>
      </c>
      <c r="V193" s="60">
        <v>37017.5</v>
      </c>
      <c r="W193" s="60">
        <v>39865</v>
      </c>
      <c r="X193" s="60">
        <v>42712.5</v>
      </c>
      <c r="Y193" s="60">
        <v>45560</v>
      </c>
      <c r="Z193" s="60">
        <v>48407.5</v>
      </c>
      <c r="AA193" s="60">
        <v>51255</v>
      </c>
      <c r="AB193" s="60">
        <v>54102.5</v>
      </c>
      <c r="AC193" s="60">
        <v>56950</v>
      </c>
      <c r="AD193" s="60">
        <v>59797.5</v>
      </c>
      <c r="AE193" s="60">
        <v>62645</v>
      </c>
      <c r="AF193" s="60">
        <v>79730</v>
      </c>
      <c r="AG193" s="60">
        <v>79730</v>
      </c>
      <c r="AH193" s="60">
        <v>79730</v>
      </c>
      <c r="AI193" s="60">
        <v>79730</v>
      </c>
      <c r="AJ193" s="60">
        <v>79730</v>
      </c>
      <c r="AK193" s="60">
        <v>79730</v>
      </c>
      <c r="AL193" s="60">
        <v>79730</v>
      </c>
      <c r="AM193" s="60">
        <v>79730</v>
      </c>
      <c r="AN193" s="60">
        <v>79730</v>
      </c>
      <c r="AO193" s="60">
        <v>79730</v>
      </c>
      <c r="AP193" s="60">
        <v>79730</v>
      </c>
      <c r="AQ193" s="60">
        <v>79730</v>
      </c>
      <c r="AR193" s="60">
        <v>81153.75</v>
      </c>
      <c r="AS193" s="60">
        <v>82577.5</v>
      </c>
      <c r="AT193" s="60">
        <v>84001.25</v>
      </c>
      <c r="AU193" s="60">
        <v>85425</v>
      </c>
      <c r="AV193" s="60">
        <v>86848.75</v>
      </c>
      <c r="AW193" s="60">
        <v>88272.5</v>
      </c>
    </row>
    <row r="194" spans="1:49">
      <c r="A194" s="50" t="s">
        <v>609</v>
      </c>
      <c r="B194" s="50" t="s">
        <v>610</v>
      </c>
      <c r="C194" s="54">
        <v>68910.399999999994</v>
      </c>
      <c r="D194" s="55">
        <v>2650.4</v>
      </c>
      <c r="E194" s="61">
        <v>26</v>
      </c>
      <c r="F194" s="57">
        <v>21</v>
      </c>
      <c r="G194" s="57">
        <v>32</v>
      </c>
      <c r="H194" s="58">
        <v>1325.2</v>
      </c>
      <c r="I194" s="59">
        <v>1766.9</v>
      </c>
      <c r="J194" s="60">
        <v>2650.4</v>
      </c>
      <c r="K194" s="60">
        <v>5300.8</v>
      </c>
      <c r="L194" s="60">
        <v>7951.2</v>
      </c>
      <c r="M194" s="60">
        <v>10601.6</v>
      </c>
      <c r="N194" s="60">
        <v>13252</v>
      </c>
      <c r="O194" s="60">
        <v>15902.4</v>
      </c>
      <c r="P194" s="60">
        <v>18552.8</v>
      </c>
      <c r="Q194" s="60">
        <v>21203.200000000001</v>
      </c>
      <c r="R194" s="60">
        <v>23853.599999999999</v>
      </c>
      <c r="S194" s="60">
        <v>26504</v>
      </c>
      <c r="T194" s="60">
        <v>29154.400000000001</v>
      </c>
      <c r="U194" s="60">
        <v>31804.799999999999</v>
      </c>
      <c r="V194" s="60">
        <v>34455.199999999997</v>
      </c>
      <c r="W194" s="60">
        <v>37105.599999999999</v>
      </c>
      <c r="X194" s="60">
        <v>39756</v>
      </c>
      <c r="Y194" s="60">
        <v>42406.400000000001</v>
      </c>
      <c r="Z194" s="60">
        <v>45056.800000000003</v>
      </c>
      <c r="AA194" s="60">
        <v>47707.199999999997</v>
      </c>
      <c r="AB194" s="60">
        <v>50357.599999999999</v>
      </c>
      <c r="AC194" s="60">
        <v>53008</v>
      </c>
      <c r="AD194" s="60">
        <v>68910.399999999994</v>
      </c>
      <c r="AE194" s="60">
        <v>68910.399999999994</v>
      </c>
      <c r="AF194" s="60">
        <v>68910.399999999994</v>
      </c>
      <c r="AG194" s="60">
        <v>68910.399999999994</v>
      </c>
      <c r="AH194" s="60">
        <v>68910.399999999994</v>
      </c>
      <c r="AI194" s="60">
        <v>68910.399999999994</v>
      </c>
      <c r="AJ194" s="60">
        <v>68910.399999999994</v>
      </c>
      <c r="AK194" s="60">
        <v>68910.399999999994</v>
      </c>
      <c r="AL194" s="60">
        <v>68910.399999999994</v>
      </c>
      <c r="AM194" s="60">
        <v>68910.399999999994</v>
      </c>
      <c r="AN194" s="60">
        <v>68910.399999999994</v>
      </c>
      <c r="AO194" s="60">
        <v>68910.399999999994</v>
      </c>
      <c r="AP194" s="60">
        <v>70235.600000000006</v>
      </c>
      <c r="AQ194" s="60">
        <v>71560.800000000003</v>
      </c>
      <c r="AR194" s="60">
        <v>72886</v>
      </c>
      <c r="AS194" s="60">
        <v>74211.199999999997</v>
      </c>
      <c r="AT194" s="60">
        <v>75536.399999999994</v>
      </c>
      <c r="AU194" s="60">
        <v>76861.600000000006</v>
      </c>
      <c r="AV194" s="60">
        <v>78186.8</v>
      </c>
      <c r="AW194" s="60">
        <v>79512</v>
      </c>
    </row>
    <row r="195" spans="1:49">
      <c r="A195" s="50" t="s">
        <v>611</v>
      </c>
      <c r="B195" s="50" t="s">
        <v>612</v>
      </c>
      <c r="C195" s="54">
        <v>87604.800000000003</v>
      </c>
      <c r="D195" s="55">
        <v>3650.2</v>
      </c>
      <c r="E195" s="61">
        <v>24</v>
      </c>
      <c r="F195" s="57">
        <v>20</v>
      </c>
      <c r="G195" s="57">
        <v>29</v>
      </c>
      <c r="H195" s="58">
        <v>1825.1</v>
      </c>
      <c r="I195" s="59">
        <v>2433.5</v>
      </c>
      <c r="J195" s="60">
        <v>3650.2</v>
      </c>
      <c r="K195" s="60">
        <v>7300.4</v>
      </c>
      <c r="L195" s="60">
        <v>10950.6</v>
      </c>
      <c r="M195" s="60">
        <v>14600.8</v>
      </c>
      <c r="N195" s="60">
        <v>18251</v>
      </c>
      <c r="O195" s="60">
        <v>21901.200000000001</v>
      </c>
      <c r="P195" s="60">
        <v>25551.4</v>
      </c>
      <c r="Q195" s="60">
        <v>29201.599999999999</v>
      </c>
      <c r="R195" s="60">
        <v>32851.800000000003</v>
      </c>
      <c r="S195" s="60">
        <v>36502</v>
      </c>
      <c r="T195" s="60">
        <v>40152.199999999997</v>
      </c>
      <c r="U195" s="60">
        <v>43802.400000000001</v>
      </c>
      <c r="V195" s="60">
        <v>47452.6</v>
      </c>
      <c r="W195" s="60">
        <v>51102.8</v>
      </c>
      <c r="X195" s="60">
        <v>54753</v>
      </c>
      <c r="Y195" s="60">
        <v>58403.199999999997</v>
      </c>
      <c r="Z195" s="60">
        <v>62053.4</v>
      </c>
      <c r="AA195" s="60">
        <v>65703.600000000006</v>
      </c>
      <c r="AB195" s="60">
        <v>69353.8</v>
      </c>
      <c r="AC195" s="60">
        <v>87604.800000000003</v>
      </c>
      <c r="AD195" s="60">
        <v>87604.800000000003</v>
      </c>
      <c r="AE195" s="60">
        <v>87604.800000000003</v>
      </c>
      <c r="AF195" s="60">
        <v>87604.800000000003</v>
      </c>
      <c r="AG195" s="60">
        <v>87604.800000000003</v>
      </c>
      <c r="AH195" s="60">
        <v>87604.800000000003</v>
      </c>
      <c r="AI195" s="60">
        <v>87604.800000000003</v>
      </c>
      <c r="AJ195" s="60">
        <v>87604.800000000003</v>
      </c>
      <c r="AK195" s="60">
        <v>87604.800000000003</v>
      </c>
      <c r="AL195" s="60">
        <v>87604.800000000003</v>
      </c>
      <c r="AM195" s="60">
        <v>89429.9</v>
      </c>
      <c r="AN195" s="60">
        <v>91255</v>
      </c>
      <c r="AO195" s="60">
        <v>93080.1</v>
      </c>
      <c r="AP195" s="60">
        <v>94905.2</v>
      </c>
      <c r="AQ195" s="60">
        <v>96730.3</v>
      </c>
      <c r="AR195" s="60">
        <v>98555.4</v>
      </c>
      <c r="AS195" s="60">
        <v>100380.5</v>
      </c>
      <c r="AT195" s="60">
        <v>102205.6</v>
      </c>
      <c r="AU195" s="60">
        <v>104030.7</v>
      </c>
      <c r="AV195" s="60">
        <v>105855.8</v>
      </c>
      <c r="AW195" s="60">
        <v>107680.9</v>
      </c>
    </row>
    <row r="196" spans="1:49">
      <c r="A196" s="50" t="s">
        <v>613</v>
      </c>
      <c r="B196" s="50" t="s">
        <v>614</v>
      </c>
      <c r="C196" s="54">
        <v>83783</v>
      </c>
      <c r="D196" s="55">
        <v>2393.8000000000002</v>
      </c>
      <c r="E196" s="61">
        <v>35</v>
      </c>
      <c r="F196" s="57">
        <v>28</v>
      </c>
      <c r="G196" s="57">
        <v>42</v>
      </c>
      <c r="H196" s="58">
        <v>1196.9000000000001</v>
      </c>
      <c r="I196" s="59">
        <v>1595.9</v>
      </c>
      <c r="J196" s="60">
        <v>2393.8000000000002</v>
      </c>
      <c r="K196" s="60">
        <v>4787.6000000000004</v>
      </c>
      <c r="L196" s="60">
        <v>7181.4</v>
      </c>
      <c r="M196" s="60">
        <v>9575.2000000000007</v>
      </c>
      <c r="N196" s="60">
        <v>11969</v>
      </c>
      <c r="O196" s="60">
        <v>14362.8</v>
      </c>
      <c r="P196" s="60">
        <v>16756.599999999999</v>
      </c>
      <c r="Q196" s="60">
        <v>19150.400000000001</v>
      </c>
      <c r="R196" s="60">
        <v>21544.2</v>
      </c>
      <c r="S196" s="60">
        <v>23938</v>
      </c>
      <c r="T196" s="60">
        <v>26331.8</v>
      </c>
      <c r="U196" s="60">
        <v>28725.599999999999</v>
      </c>
      <c r="V196" s="60">
        <v>31119.4</v>
      </c>
      <c r="W196" s="60">
        <v>33513.199999999997</v>
      </c>
      <c r="X196" s="60">
        <v>35907</v>
      </c>
      <c r="Y196" s="60">
        <v>38300.800000000003</v>
      </c>
      <c r="Z196" s="60">
        <v>40694.6</v>
      </c>
      <c r="AA196" s="60">
        <v>43088.4</v>
      </c>
      <c r="AB196" s="60">
        <v>45482.2</v>
      </c>
      <c r="AC196" s="60">
        <v>47876</v>
      </c>
      <c r="AD196" s="60">
        <v>50269.8</v>
      </c>
      <c r="AE196" s="60">
        <v>52663.6</v>
      </c>
      <c r="AF196" s="60">
        <v>55057.4</v>
      </c>
      <c r="AG196" s="60">
        <v>57451.199999999997</v>
      </c>
      <c r="AH196" s="60">
        <v>59845</v>
      </c>
      <c r="AI196" s="60">
        <v>62238.8</v>
      </c>
      <c r="AJ196" s="60">
        <v>64632.6</v>
      </c>
      <c r="AK196" s="60">
        <v>83783</v>
      </c>
      <c r="AL196" s="60">
        <v>83783</v>
      </c>
      <c r="AM196" s="60">
        <v>83783</v>
      </c>
      <c r="AN196" s="60">
        <v>83783</v>
      </c>
      <c r="AO196" s="60">
        <v>83783</v>
      </c>
      <c r="AP196" s="60">
        <v>83783</v>
      </c>
      <c r="AQ196" s="60">
        <v>83783</v>
      </c>
      <c r="AR196" s="60">
        <v>83783</v>
      </c>
      <c r="AS196" s="60">
        <v>83783</v>
      </c>
      <c r="AT196" s="60">
        <v>83783</v>
      </c>
      <c r="AU196" s="60">
        <v>83783</v>
      </c>
      <c r="AV196" s="60">
        <v>83783</v>
      </c>
      <c r="AW196" s="60">
        <v>83783</v>
      </c>
    </row>
    <row r="197" spans="1:49">
      <c r="A197" s="50" t="s">
        <v>615</v>
      </c>
      <c r="B197" s="50" t="s">
        <v>616</v>
      </c>
      <c r="C197" s="54">
        <v>46468.800000000003</v>
      </c>
      <c r="D197" s="55">
        <v>2581.6</v>
      </c>
      <c r="E197" s="61">
        <v>18</v>
      </c>
      <c r="F197" s="57">
        <v>15</v>
      </c>
      <c r="G197" s="57">
        <v>22</v>
      </c>
      <c r="H197" s="58">
        <v>1290.8</v>
      </c>
      <c r="I197" s="59">
        <v>1721.1</v>
      </c>
      <c r="J197" s="60">
        <v>2581.6</v>
      </c>
      <c r="K197" s="60">
        <v>5163.2</v>
      </c>
      <c r="L197" s="60">
        <v>7744.8</v>
      </c>
      <c r="M197" s="60">
        <v>10326.4</v>
      </c>
      <c r="N197" s="60">
        <v>12908</v>
      </c>
      <c r="O197" s="60">
        <v>15489.6</v>
      </c>
      <c r="P197" s="60">
        <v>18071.2</v>
      </c>
      <c r="Q197" s="60">
        <v>20652.8</v>
      </c>
      <c r="R197" s="60">
        <v>23234.400000000001</v>
      </c>
      <c r="S197" s="60">
        <v>25816</v>
      </c>
      <c r="T197" s="60">
        <v>28397.599999999999</v>
      </c>
      <c r="U197" s="60">
        <v>30979.200000000001</v>
      </c>
      <c r="V197" s="60">
        <v>33560.800000000003</v>
      </c>
      <c r="W197" s="60">
        <v>36142.400000000001</v>
      </c>
      <c r="X197" s="60">
        <v>46468.800000000003</v>
      </c>
      <c r="Y197" s="60">
        <v>46468.800000000003</v>
      </c>
      <c r="Z197" s="60">
        <v>46468.800000000003</v>
      </c>
      <c r="AA197" s="60">
        <v>46468.800000000003</v>
      </c>
      <c r="AB197" s="60">
        <v>46468.800000000003</v>
      </c>
      <c r="AC197" s="60">
        <v>46468.800000000003</v>
      </c>
      <c r="AD197" s="60">
        <v>46468.800000000003</v>
      </c>
      <c r="AE197" s="60">
        <v>46468.800000000003</v>
      </c>
      <c r="AF197" s="60">
        <v>47759.6</v>
      </c>
      <c r="AG197" s="60">
        <v>49050.400000000001</v>
      </c>
      <c r="AH197" s="60">
        <v>50341.2</v>
      </c>
      <c r="AI197" s="60">
        <v>51632</v>
      </c>
      <c r="AJ197" s="60">
        <v>52922.8</v>
      </c>
      <c r="AK197" s="60">
        <v>54213.599999999999</v>
      </c>
      <c r="AL197" s="60">
        <v>55504.4</v>
      </c>
      <c r="AM197" s="60">
        <v>56795.199999999997</v>
      </c>
      <c r="AN197" s="60">
        <v>58086</v>
      </c>
      <c r="AO197" s="60">
        <v>59376.800000000003</v>
      </c>
      <c r="AP197" s="60">
        <v>60667.6</v>
      </c>
      <c r="AQ197" s="60">
        <v>61958.400000000001</v>
      </c>
      <c r="AR197" s="60">
        <v>63249.2</v>
      </c>
      <c r="AS197" s="60">
        <v>64540</v>
      </c>
      <c r="AT197" s="60">
        <v>65830.8</v>
      </c>
      <c r="AU197" s="60">
        <v>67121.600000000006</v>
      </c>
      <c r="AV197" s="60">
        <v>68412.399999999994</v>
      </c>
      <c r="AW197" s="60">
        <v>69703.199999999997</v>
      </c>
    </row>
    <row r="198" spans="1:49" ht="24">
      <c r="A198" s="50" t="s">
        <v>617</v>
      </c>
      <c r="B198" s="50" t="s">
        <v>618</v>
      </c>
      <c r="C198" s="54">
        <v>37035</v>
      </c>
      <c r="D198" s="55">
        <v>2057.5</v>
      </c>
      <c r="E198" s="61">
        <v>18</v>
      </c>
      <c r="F198" s="57">
        <v>15</v>
      </c>
      <c r="G198" s="57">
        <v>22</v>
      </c>
      <c r="H198" s="58">
        <v>1028.75</v>
      </c>
      <c r="I198" s="59">
        <v>1371.7</v>
      </c>
      <c r="J198" s="60">
        <v>2057.5</v>
      </c>
      <c r="K198" s="60">
        <v>4115</v>
      </c>
      <c r="L198" s="60">
        <v>6172.5</v>
      </c>
      <c r="M198" s="60">
        <v>8230</v>
      </c>
      <c r="N198" s="60">
        <v>10287.5</v>
      </c>
      <c r="O198" s="60">
        <v>12345</v>
      </c>
      <c r="P198" s="60">
        <v>14402.5</v>
      </c>
      <c r="Q198" s="60">
        <v>16460</v>
      </c>
      <c r="R198" s="60">
        <v>18517.5</v>
      </c>
      <c r="S198" s="60">
        <v>20575</v>
      </c>
      <c r="T198" s="60">
        <v>22632.5</v>
      </c>
      <c r="U198" s="60">
        <v>24690</v>
      </c>
      <c r="V198" s="60">
        <v>26747.5</v>
      </c>
      <c r="W198" s="60">
        <v>28805</v>
      </c>
      <c r="X198" s="60">
        <v>37035</v>
      </c>
      <c r="Y198" s="60">
        <v>37035</v>
      </c>
      <c r="Z198" s="60">
        <v>37035</v>
      </c>
      <c r="AA198" s="60">
        <v>37035</v>
      </c>
      <c r="AB198" s="60">
        <v>37035</v>
      </c>
      <c r="AC198" s="60">
        <v>37035</v>
      </c>
      <c r="AD198" s="60">
        <v>37035</v>
      </c>
      <c r="AE198" s="60">
        <v>37035</v>
      </c>
      <c r="AF198" s="60">
        <v>38063.75</v>
      </c>
      <c r="AG198" s="60">
        <v>39092.5</v>
      </c>
      <c r="AH198" s="60">
        <v>40121.25</v>
      </c>
      <c r="AI198" s="60">
        <v>41150</v>
      </c>
      <c r="AJ198" s="60">
        <v>42178.75</v>
      </c>
      <c r="AK198" s="60">
        <v>43207.5</v>
      </c>
      <c r="AL198" s="60">
        <v>44236.25</v>
      </c>
      <c r="AM198" s="60">
        <v>45265</v>
      </c>
      <c r="AN198" s="60">
        <v>46293.75</v>
      </c>
      <c r="AO198" s="60">
        <v>47322.5</v>
      </c>
      <c r="AP198" s="60">
        <v>48351.25</v>
      </c>
      <c r="AQ198" s="60">
        <v>49380</v>
      </c>
      <c r="AR198" s="60">
        <v>50408.75</v>
      </c>
      <c r="AS198" s="60">
        <v>51437.5</v>
      </c>
      <c r="AT198" s="60">
        <v>52466.25</v>
      </c>
      <c r="AU198" s="60">
        <v>53495</v>
      </c>
      <c r="AV198" s="60">
        <v>54523.75</v>
      </c>
      <c r="AW198" s="60">
        <v>55552.5</v>
      </c>
    </row>
    <row r="199" spans="1:49" ht="24">
      <c r="A199" s="50" t="s">
        <v>619</v>
      </c>
      <c r="B199" s="50" t="s">
        <v>620</v>
      </c>
      <c r="C199" s="54">
        <v>47118.6</v>
      </c>
      <c r="D199" s="55">
        <v>2617.6999999999998</v>
      </c>
      <c r="E199" s="61">
        <v>18</v>
      </c>
      <c r="F199" s="57">
        <v>15</v>
      </c>
      <c r="G199" s="57">
        <v>22</v>
      </c>
      <c r="H199" s="58">
        <v>1308.8499999999999</v>
      </c>
      <c r="I199" s="59">
        <v>1745.1</v>
      </c>
      <c r="J199" s="60">
        <v>2617.6999999999998</v>
      </c>
      <c r="K199" s="60">
        <v>5235.3999999999996</v>
      </c>
      <c r="L199" s="60">
        <v>7853.1</v>
      </c>
      <c r="M199" s="60">
        <v>10470.799999999999</v>
      </c>
      <c r="N199" s="60">
        <v>13088.5</v>
      </c>
      <c r="O199" s="60">
        <v>15706.2</v>
      </c>
      <c r="P199" s="60">
        <v>18323.900000000001</v>
      </c>
      <c r="Q199" s="60">
        <v>20941.599999999999</v>
      </c>
      <c r="R199" s="60">
        <v>23559.3</v>
      </c>
      <c r="S199" s="60">
        <v>26177</v>
      </c>
      <c r="T199" s="60">
        <v>28794.7</v>
      </c>
      <c r="U199" s="60">
        <v>31412.400000000001</v>
      </c>
      <c r="V199" s="60">
        <v>34030.1</v>
      </c>
      <c r="W199" s="60">
        <v>36647.800000000003</v>
      </c>
      <c r="X199" s="60">
        <v>47118.6</v>
      </c>
      <c r="Y199" s="60">
        <v>47118.6</v>
      </c>
      <c r="Z199" s="60">
        <v>47118.6</v>
      </c>
      <c r="AA199" s="60">
        <v>47118.6</v>
      </c>
      <c r="AB199" s="60">
        <v>47118.6</v>
      </c>
      <c r="AC199" s="60">
        <v>47118.6</v>
      </c>
      <c r="AD199" s="60">
        <v>47118.6</v>
      </c>
      <c r="AE199" s="60">
        <v>47118.6</v>
      </c>
      <c r="AF199" s="60">
        <v>48427.45</v>
      </c>
      <c r="AG199" s="60">
        <v>49736.3</v>
      </c>
      <c r="AH199" s="60">
        <v>51045.15</v>
      </c>
      <c r="AI199" s="60">
        <v>52354</v>
      </c>
      <c r="AJ199" s="60">
        <v>53662.85</v>
      </c>
      <c r="AK199" s="60">
        <v>54971.7</v>
      </c>
      <c r="AL199" s="60">
        <v>56280.55</v>
      </c>
      <c r="AM199" s="60">
        <v>57589.4</v>
      </c>
      <c r="AN199" s="60">
        <v>58898.25</v>
      </c>
      <c r="AO199" s="60">
        <v>60207.1</v>
      </c>
      <c r="AP199" s="60">
        <v>61515.95</v>
      </c>
      <c r="AQ199" s="60">
        <v>62824.800000000003</v>
      </c>
      <c r="AR199" s="60">
        <v>64133.65</v>
      </c>
      <c r="AS199" s="60">
        <v>65442.5</v>
      </c>
      <c r="AT199" s="60">
        <v>66751.350000000006</v>
      </c>
      <c r="AU199" s="60">
        <v>68060.2</v>
      </c>
      <c r="AV199" s="60">
        <v>69369.05</v>
      </c>
      <c r="AW199" s="60">
        <v>70677.899999999994</v>
      </c>
    </row>
    <row r="200" spans="1:49">
      <c r="A200" s="50" t="s">
        <v>621</v>
      </c>
      <c r="B200" s="50" t="s">
        <v>622</v>
      </c>
      <c r="C200" s="54">
        <v>61223.8</v>
      </c>
      <c r="D200" s="55">
        <v>2782.9</v>
      </c>
      <c r="E200" s="61">
        <v>22</v>
      </c>
      <c r="F200" s="57">
        <v>18</v>
      </c>
      <c r="G200" s="57">
        <v>27</v>
      </c>
      <c r="H200" s="58">
        <v>1391.45</v>
      </c>
      <c r="I200" s="59">
        <v>1855.3</v>
      </c>
      <c r="J200" s="60">
        <v>2782.9</v>
      </c>
      <c r="K200" s="60">
        <v>5565.8</v>
      </c>
      <c r="L200" s="60">
        <v>8348.7000000000007</v>
      </c>
      <c r="M200" s="60">
        <v>11131.6</v>
      </c>
      <c r="N200" s="60">
        <v>13914.5</v>
      </c>
      <c r="O200" s="60">
        <v>16697.400000000001</v>
      </c>
      <c r="P200" s="60">
        <v>19480.3</v>
      </c>
      <c r="Q200" s="60">
        <v>22263.200000000001</v>
      </c>
      <c r="R200" s="60">
        <v>25046.1</v>
      </c>
      <c r="S200" s="60">
        <v>27829</v>
      </c>
      <c r="T200" s="60">
        <v>30611.9</v>
      </c>
      <c r="U200" s="60">
        <v>33394.800000000003</v>
      </c>
      <c r="V200" s="60">
        <v>36177.699999999997</v>
      </c>
      <c r="W200" s="60">
        <v>38960.6</v>
      </c>
      <c r="X200" s="60">
        <v>41743.5</v>
      </c>
      <c r="Y200" s="60">
        <v>44526.400000000001</v>
      </c>
      <c r="Z200" s="60">
        <v>47309.3</v>
      </c>
      <c r="AA200" s="60">
        <v>61223.8</v>
      </c>
      <c r="AB200" s="60">
        <v>61223.8</v>
      </c>
      <c r="AC200" s="60">
        <v>61223.8</v>
      </c>
      <c r="AD200" s="60">
        <v>61223.8</v>
      </c>
      <c r="AE200" s="60">
        <v>61223.8</v>
      </c>
      <c r="AF200" s="60">
        <v>61223.8</v>
      </c>
      <c r="AG200" s="60">
        <v>61223.8</v>
      </c>
      <c r="AH200" s="60">
        <v>61223.8</v>
      </c>
      <c r="AI200" s="60">
        <v>61223.8</v>
      </c>
      <c r="AJ200" s="60">
        <v>61223.8</v>
      </c>
      <c r="AK200" s="60">
        <v>62615.25</v>
      </c>
      <c r="AL200" s="60">
        <v>64006.7</v>
      </c>
      <c r="AM200" s="60">
        <v>65398.15</v>
      </c>
      <c r="AN200" s="60">
        <v>66789.600000000006</v>
      </c>
      <c r="AO200" s="60">
        <v>68181.05</v>
      </c>
      <c r="AP200" s="60">
        <v>69572.5</v>
      </c>
      <c r="AQ200" s="60">
        <v>70963.95</v>
      </c>
      <c r="AR200" s="60">
        <v>72355.399999999994</v>
      </c>
      <c r="AS200" s="60">
        <v>73746.850000000006</v>
      </c>
      <c r="AT200" s="60">
        <v>75138.3</v>
      </c>
      <c r="AU200" s="60">
        <v>76529.75</v>
      </c>
      <c r="AV200" s="60">
        <v>77921.2</v>
      </c>
      <c r="AW200" s="60">
        <v>79312.649999999994</v>
      </c>
    </row>
    <row r="201" spans="1:49" ht="24">
      <c r="A201" s="50" t="s">
        <v>623</v>
      </c>
      <c r="B201" s="50" t="s">
        <v>624</v>
      </c>
      <c r="C201" s="54">
        <v>65121</v>
      </c>
      <c r="D201" s="55">
        <v>3101</v>
      </c>
      <c r="E201" s="61">
        <v>21</v>
      </c>
      <c r="F201" s="57">
        <v>17</v>
      </c>
      <c r="G201" s="57">
        <v>26</v>
      </c>
      <c r="H201" s="58">
        <v>1550.5</v>
      </c>
      <c r="I201" s="59">
        <v>2067.3000000000002</v>
      </c>
      <c r="J201" s="60">
        <v>3101</v>
      </c>
      <c r="K201" s="60">
        <v>6202</v>
      </c>
      <c r="L201" s="60">
        <v>9303</v>
      </c>
      <c r="M201" s="60">
        <v>12404</v>
      </c>
      <c r="N201" s="60">
        <v>15505</v>
      </c>
      <c r="O201" s="60">
        <v>18606</v>
      </c>
      <c r="P201" s="60">
        <v>21707</v>
      </c>
      <c r="Q201" s="60">
        <v>24808</v>
      </c>
      <c r="R201" s="60">
        <v>27909</v>
      </c>
      <c r="S201" s="60">
        <v>31010</v>
      </c>
      <c r="T201" s="60">
        <v>34111</v>
      </c>
      <c r="U201" s="60">
        <v>37212</v>
      </c>
      <c r="V201" s="60">
        <v>40313</v>
      </c>
      <c r="W201" s="60">
        <v>43414</v>
      </c>
      <c r="X201" s="60">
        <v>46515</v>
      </c>
      <c r="Y201" s="60">
        <v>49616</v>
      </c>
      <c r="Z201" s="60">
        <v>65121</v>
      </c>
      <c r="AA201" s="60">
        <v>65121</v>
      </c>
      <c r="AB201" s="60">
        <v>65121</v>
      </c>
      <c r="AC201" s="60">
        <v>65121</v>
      </c>
      <c r="AD201" s="60">
        <v>65121</v>
      </c>
      <c r="AE201" s="60">
        <v>65121</v>
      </c>
      <c r="AF201" s="60">
        <v>65121</v>
      </c>
      <c r="AG201" s="60">
        <v>65121</v>
      </c>
      <c r="AH201" s="60">
        <v>65121</v>
      </c>
      <c r="AI201" s="60">
        <v>65121</v>
      </c>
      <c r="AJ201" s="60">
        <v>66671.5</v>
      </c>
      <c r="AK201" s="60">
        <v>68222</v>
      </c>
      <c r="AL201" s="60">
        <v>69772.5</v>
      </c>
      <c r="AM201" s="60">
        <v>71323</v>
      </c>
      <c r="AN201" s="60">
        <v>72873.5</v>
      </c>
      <c r="AO201" s="60">
        <v>74424</v>
      </c>
      <c r="AP201" s="60">
        <v>75974.5</v>
      </c>
      <c r="AQ201" s="60">
        <v>77525</v>
      </c>
      <c r="AR201" s="60">
        <v>79075.5</v>
      </c>
      <c r="AS201" s="60">
        <v>80626</v>
      </c>
      <c r="AT201" s="60">
        <v>82176.5</v>
      </c>
      <c r="AU201" s="60">
        <v>83727</v>
      </c>
      <c r="AV201" s="60">
        <v>85277.5</v>
      </c>
      <c r="AW201" s="60">
        <v>86828</v>
      </c>
    </row>
    <row r="202" spans="1:49">
      <c r="A202" s="50" t="s">
        <v>625</v>
      </c>
      <c r="B202" s="50" t="s">
        <v>626</v>
      </c>
      <c r="C202" s="54">
        <v>30967.200000000001</v>
      </c>
      <c r="D202" s="55">
        <v>1720.4</v>
      </c>
      <c r="E202" s="61">
        <v>18</v>
      </c>
      <c r="F202" s="57">
        <v>15</v>
      </c>
      <c r="G202" s="57">
        <v>22</v>
      </c>
      <c r="H202" s="58">
        <v>860.2</v>
      </c>
      <c r="I202" s="59">
        <v>1146.9000000000001</v>
      </c>
      <c r="J202" s="60">
        <v>1720.4</v>
      </c>
      <c r="K202" s="60">
        <v>3440.8</v>
      </c>
      <c r="L202" s="60">
        <v>5161.2</v>
      </c>
      <c r="M202" s="60">
        <v>6881.6</v>
      </c>
      <c r="N202" s="60">
        <v>8602</v>
      </c>
      <c r="O202" s="60">
        <v>10322.4</v>
      </c>
      <c r="P202" s="60">
        <v>12042.8</v>
      </c>
      <c r="Q202" s="60">
        <v>13763.2</v>
      </c>
      <c r="R202" s="60">
        <v>15483.6</v>
      </c>
      <c r="S202" s="60">
        <v>17204</v>
      </c>
      <c r="T202" s="60">
        <v>18924.400000000001</v>
      </c>
      <c r="U202" s="60">
        <v>20644.8</v>
      </c>
      <c r="V202" s="60">
        <v>22365.200000000001</v>
      </c>
      <c r="W202" s="60">
        <v>24085.599999999999</v>
      </c>
      <c r="X202" s="60">
        <v>30967.200000000001</v>
      </c>
      <c r="Y202" s="60">
        <v>30967.200000000001</v>
      </c>
      <c r="Z202" s="60">
        <v>30967.200000000001</v>
      </c>
      <c r="AA202" s="60">
        <v>30967.200000000001</v>
      </c>
      <c r="AB202" s="60">
        <v>30967.200000000001</v>
      </c>
      <c r="AC202" s="60">
        <v>30967.200000000001</v>
      </c>
      <c r="AD202" s="60">
        <v>30967.200000000001</v>
      </c>
      <c r="AE202" s="60">
        <v>30967.200000000001</v>
      </c>
      <c r="AF202" s="60">
        <v>31827.4</v>
      </c>
      <c r="AG202" s="60">
        <v>32687.599999999999</v>
      </c>
      <c r="AH202" s="60">
        <v>33547.800000000003</v>
      </c>
      <c r="AI202" s="60">
        <v>34408</v>
      </c>
      <c r="AJ202" s="60">
        <v>35268.199999999997</v>
      </c>
      <c r="AK202" s="60">
        <v>36128.400000000001</v>
      </c>
      <c r="AL202" s="60">
        <v>36988.6</v>
      </c>
      <c r="AM202" s="60">
        <v>37848.800000000003</v>
      </c>
      <c r="AN202" s="60">
        <v>38709</v>
      </c>
      <c r="AO202" s="60">
        <v>39569.199999999997</v>
      </c>
      <c r="AP202" s="60">
        <v>40429.4</v>
      </c>
      <c r="AQ202" s="60">
        <v>41289.599999999999</v>
      </c>
      <c r="AR202" s="60">
        <v>42149.8</v>
      </c>
      <c r="AS202" s="60">
        <v>43010</v>
      </c>
      <c r="AT202" s="60">
        <v>43870.2</v>
      </c>
      <c r="AU202" s="60">
        <v>44730.400000000001</v>
      </c>
      <c r="AV202" s="60">
        <v>45590.6</v>
      </c>
      <c r="AW202" s="60">
        <v>46450.8</v>
      </c>
    </row>
    <row r="203" spans="1:49">
      <c r="A203" s="50" t="s">
        <v>627</v>
      </c>
      <c r="B203" s="50" t="s">
        <v>628</v>
      </c>
      <c r="C203" s="54">
        <v>28666.799999999999</v>
      </c>
      <c r="D203" s="55">
        <v>1592.6</v>
      </c>
      <c r="E203" s="61">
        <v>18</v>
      </c>
      <c r="F203" s="57">
        <v>15</v>
      </c>
      <c r="G203" s="57">
        <v>22</v>
      </c>
      <c r="H203" s="58">
        <v>796.3</v>
      </c>
      <c r="I203" s="59">
        <v>1061.7</v>
      </c>
      <c r="J203" s="60">
        <v>1592.6</v>
      </c>
      <c r="K203" s="60">
        <v>3185.2</v>
      </c>
      <c r="L203" s="60">
        <v>4777.8</v>
      </c>
      <c r="M203" s="60">
        <v>6370.4</v>
      </c>
      <c r="N203" s="60">
        <v>7963</v>
      </c>
      <c r="O203" s="60">
        <v>9555.6</v>
      </c>
      <c r="P203" s="60">
        <v>11148.2</v>
      </c>
      <c r="Q203" s="60">
        <v>12740.8</v>
      </c>
      <c r="R203" s="60">
        <v>14333.4</v>
      </c>
      <c r="S203" s="60">
        <v>15926</v>
      </c>
      <c r="T203" s="60">
        <v>17518.599999999999</v>
      </c>
      <c r="U203" s="60">
        <v>19111.2</v>
      </c>
      <c r="V203" s="60">
        <v>20703.8</v>
      </c>
      <c r="W203" s="60">
        <v>22296.400000000001</v>
      </c>
      <c r="X203" s="60">
        <v>28666.799999999999</v>
      </c>
      <c r="Y203" s="60">
        <v>28666.799999999999</v>
      </c>
      <c r="Z203" s="60">
        <v>28666.799999999999</v>
      </c>
      <c r="AA203" s="60">
        <v>28666.799999999999</v>
      </c>
      <c r="AB203" s="60">
        <v>28666.799999999999</v>
      </c>
      <c r="AC203" s="60">
        <v>28666.799999999999</v>
      </c>
      <c r="AD203" s="60">
        <v>28666.799999999999</v>
      </c>
      <c r="AE203" s="60">
        <v>28666.799999999999</v>
      </c>
      <c r="AF203" s="60">
        <v>29463.1</v>
      </c>
      <c r="AG203" s="60">
        <v>30259.4</v>
      </c>
      <c r="AH203" s="60">
        <v>31055.7</v>
      </c>
      <c r="AI203" s="60">
        <v>31852</v>
      </c>
      <c r="AJ203" s="60">
        <v>32648.3</v>
      </c>
      <c r="AK203" s="60">
        <v>33444.6</v>
      </c>
      <c r="AL203" s="60">
        <v>34240.9</v>
      </c>
      <c r="AM203" s="60">
        <v>35037.199999999997</v>
      </c>
      <c r="AN203" s="60">
        <v>35833.5</v>
      </c>
      <c r="AO203" s="60">
        <v>36629.800000000003</v>
      </c>
      <c r="AP203" s="60">
        <v>37426.1</v>
      </c>
      <c r="AQ203" s="60">
        <v>38222.400000000001</v>
      </c>
      <c r="AR203" s="60">
        <v>39018.699999999997</v>
      </c>
      <c r="AS203" s="60">
        <v>39815</v>
      </c>
      <c r="AT203" s="60">
        <v>40611.300000000003</v>
      </c>
      <c r="AU203" s="60">
        <v>41407.599999999999</v>
      </c>
      <c r="AV203" s="60">
        <v>42203.9</v>
      </c>
      <c r="AW203" s="60">
        <v>43000.2</v>
      </c>
    </row>
    <row r="204" spans="1:49" ht="24">
      <c r="A204" s="50" t="s">
        <v>629</v>
      </c>
      <c r="B204" s="50" t="s">
        <v>630</v>
      </c>
      <c r="C204" s="54">
        <v>35011.199999999997</v>
      </c>
      <c r="D204" s="55">
        <v>2917.6</v>
      </c>
      <c r="E204" s="61">
        <v>12</v>
      </c>
      <c r="F204" s="57">
        <v>10</v>
      </c>
      <c r="G204" s="57">
        <v>15</v>
      </c>
      <c r="H204" s="58">
        <v>1458.8</v>
      </c>
      <c r="I204" s="59">
        <v>1945.1</v>
      </c>
      <c r="J204" s="60">
        <v>2917.6</v>
      </c>
      <c r="K204" s="60">
        <v>5835.2</v>
      </c>
      <c r="L204" s="60">
        <v>8752.7999999999993</v>
      </c>
      <c r="M204" s="60">
        <v>11670.4</v>
      </c>
      <c r="N204" s="60">
        <v>14588</v>
      </c>
      <c r="O204" s="60">
        <v>17505.599999999999</v>
      </c>
      <c r="P204" s="60">
        <v>20423.2</v>
      </c>
      <c r="Q204" s="60">
        <v>23340.799999999999</v>
      </c>
      <c r="R204" s="60">
        <v>26258.400000000001</v>
      </c>
      <c r="S204" s="60">
        <v>35011.199999999997</v>
      </c>
      <c r="T204" s="60">
        <v>35011.199999999997</v>
      </c>
      <c r="U204" s="60">
        <v>35011.199999999997</v>
      </c>
      <c r="V204" s="60">
        <v>35011.199999999997</v>
      </c>
      <c r="W204" s="60">
        <v>35011.199999999997</v>
      </c>
      <c r="X204" s="60">
        <v>35011.199999999997</v>
      </c>
      <c r="Y204" s="60">
        <v>36470</v>
      </c>
      <c r="Z204" s="60">
        <v>37928.800000000003</v>
      </c>
      <c r="AA204" s="60">
        <v>39387.599999999999</v>
      </c>
      <c r="AB204" s="60">
        <v>40846.400000000001</v>
      </c>
      <c r="AC204" s="60">
        <v>42305.2</v>
      </c>
      <c r="AD204" s="60">
        <v>43764</v>
      </c>
      <c r="AE204" s="60">
        <v>45222.8</v>
      </c>
      <c r="AF204" s="60">
        <v>46681.599999999999</v>
      </c>
      <c r="AG204" s="60">
        <v>48140.4</v>
      </c>
      <c r="AH204" s="60">
        <v>49599.199999999997</v>
      </c>
      <c r="AI204" s="60">
        <v>51058</v>
      </c>
      <c r="AJ204" s="60">
        <v>52516.800000000003</v>
      </c>
      <c r="AK204" s="60">
        <v>53975.6</v>
      </c>
      <c r="AL204" s="60">
        <v>55434.400000000001</v>
      </c>
      <c r="AM204" s="60">
        <v>56893.2</v>
      </c>
      <c r="AN204" s="60">
        <v>58352</v>
      </c>
      <c r="AO204" s="60">
        <v>59810.8</v>
      </c>
      <c r="AP204" s="60">
        <v>61269.599999999999</v>
      </c>
      <c r="AQ204" s="60">
        <v>62728.4</v>
      </c>
      <c r="AR204" s="60">
        <v>64187.199999999997</v>
      </c>
      <c r="AS204" s="60">
        <v>65646</v>
      </c>
      <c r="AT204" s="60">
        <v>67104.800000000003</v>
      </c>
      <c r="AU204" s="60">
        <v>68563.600000000006</v>
      </c>
      <c r="AV204" s="60">
        <v>70022.399999999994</v>
      </c>
      <c r="AW204" s="60">
        <v>71481.2</v>
      </c>
    </row>
    <row r="205" spans="1:49" ht="14.45" customHeight="1">
      <c r="A205" s="50" t="s">
        <v>631</v>
      </c>
      <c r="B205" s="50" t="s">
        <v>632</v>
      </c>
      <c r="C205" s="54">
        <v>37956</v>
      </c>
      <c r="D205" s="55">
        <v>3163</v>
      </c>
      <c r="E205" s="61">
        <v>12</v>
      </c>
      <c r="F205" s="57">
        <v>10</v>
      </c>
      <c r="G205" s="57">
        <v>15</v>
      </c>
      <c r="H205" s="58">
        <v>1581.5</v>
      </c>
      <c r="I205" s="59">
        <v>2108.6999999999998</v>
      </c>
      <c r="J205" s="60">
        <v>3163</v>
      </c>
      <c r="K205" s="60">
        <v>6326</v>
      </c>
      <c r="L205" s="60">
        <v>9489</v>
      </c>
      <c r="M205" s="60">
        <v>12652</v>
      </c>
      <c r="N205" s="60">
        <v>15815</v>
      </c>
      <c r="O205" s="60">
        <v>18978</v>
      </c>
      <c r="P205" s="60">
        <v>22141</v>
      </c>
      <c r="Q205" s="60">
        <v>25304</v>
      </c>
      <c r="R205" s="60">
        <v>28467</v>
      </c>
      <c r="S205" s="60">
        <v>37956</v>
      </c>
      <c r="T205" s="60">
        <v>37956</v>
      </c>
      <c r="U205" s="60">
        <v>37956</v>
      </c>
      <c r="V205" s="60">
        <v>37956</v>
      </c>
      <c r="W205" s="60">
        <v>37956</v>
      </c>
      <c r="X205" s="60">
        <v>37956</v>
      </c>
      <c r="Y205" s="60">
        <v>39537.5</v>
      </c>
      <c r="Z205" s="60">
        <v>41119</v>
      </c>
      <c r="AA205" s="60">
        <v>42700.5</v>
      </c>
      <c r="AB205" s="60">
        <v>44282</v>
      </c>
      <c r="AC205" s="60">
        <v>45863.5</v>
      </c>
      <c r="AD205" s="60">
        <v>47445</v>
      </c>
      <c r="AE205" s="60">
        <v>49026.5</v>
      </c>
      <c r="AF205" s="60">
        <v>50608</v>
      </c>
      <c r="AG205" s="60">
        <v>52189.5</v>
      </c>
      <c r="AH205" s="60">
        <v>53771</v>
      </c>
      <c r="AI205" s="60">
        <v>55352.5</v>
      </c>
      <c r="AJ205" s="60">
        <v>56934</v>
      </c>
      <c r="AK205" s="60">
        <v>58515.5</v>
      </c>
      <c r="AL205" s="60">
        <v>60097</v>
      </c>
      <c r="AM205" s="60">
        <v>61678.5</v>
      </c>
      <c r="AN205" s="60">
        <v>63260</v>
      </c>
      <c r="AO205" s="60">
        <v>64841.5</v>
      </c>
      <c r="AP205" s="60">
        <v>66423</v>
      </c>
      <c r="AQ205" s="60">
        <v>68004.5</v>
      </c>
      <c r="AR205" s="60">
        <v>69586</v>
      </c>
      <c r="AS205" s="60">
        <v>71167.5</v>
      </c>
      <c r="AT205" s="60">
        <v>72749</v>
      </c>
      <c r="AU205" s="60">
        <v>74330.5</v>
      </c>
      <c r="AV205" s="60">
        <v>75912</v>
      </c>
      <c r="AW205" s="60">
        <v>77493.5</v>
      </c>
    </row>
    <row r="206" spans="1:49">
      <c r="A206" s="50" t="s">
        <v>633</v>
      </c>
      <c r="B206" s="50" t="s">
        <v>634</v>
      </c>
      <c r="C206" s="54">
        <v>33292</v>
      </c>
      <c r="D206" s="55">
        <v>2378</v>
      </c>
      <c r="E206" s="61">
        <v>14</v>
      </c>
      <c r="F206" s="57">
        <v>12</v>
      </c>
      <c r="G206" s="57">
        <v>17</v>
      </c>
      <c r="H206" s="58">
        <v>1189</v>
      </c>
      <c r="I206" s="59">
        <v>1585.3</v>
      </c>
      <c r="J206" s="60">
        <v>2378</v>
      </c>
      <c r="K206" s="60">
        <v>4756</v>
      </c>
      <c r="L206" s="60">
        <v>7134</v>
      </c>
      <c r="M206" s="60">
        <v>9512</v>
      </c>
      <c r="N206" s="60">
        <v>11890</v>
      </c>
      <c r="O206" s="60">
        <v>14268</v>
      </c>
      <c r="P206" s="60">
        <v>16646</v>
      </c>
      <c r="Q206" s="60">
        <v>19024</v>
      </c>
      <c r="R206" s="60">
        <v>21402</v>
      </c>
      <c r="S206" s="60">
        <v>23780</v>
      </c>
      <c r="T206" s="60">
        <v>26158</v>
      </c>
      <c r="U206" s="60">
        <v>33292</v>
      </c>
      <c r="V206" s="60">
        <v>33292</v>
      </c>
      <c r="W206" s="60">
        <v>33292</v>
      </c>
      <c r="X206" s="60">
        <v>33292</v>
      </c>
      <c r="Y206" s="60">
        <v>33292</v>
      </c>
      <c r="Z206" s="60">
        <v>33292</v>
      </c>
      <c r="AA206" s="60">
        <v>34481</v>
      </c>
      <c r="AB206" s="60">
        <v>35670</v>
      </c>
      <c r="AC206" s="60">
        <v>36859</v>
      </c>
      <c r="AD206" s="60">
        <v>38048</v>
      </c>
      <c r="AE206" s="60">
        <v>39237</v>
      </c>
      <c r="AF206" s="60">
        <v>40426</v>
      </c>
      <c r="AG206" s="60">
        <v>41615</v>
      </c>
      <c r="AH206" s="60">
        <v>42804</v>
      </c>
      <c r="AI206" s="60">
        <v>43993</v>
      </c>
      <c r="AJ206" s="60">
        <v>45182</v>
      </c>
      <c r="AK206" s="60">
        <v>46371</v>
      </c>
      <c r="AL206" s="60">
        <v>47560</v>
      </c>
      <c r="AM206" s="60">
        <v>48749</v>
      </c>
      <c r="AN206" s="60">
        <v>49938</v>
      </c>
      <c r="AO206" s="60">
        <v>51127</v>
      </c>
      <c r="AP206" s="60">
        <v>52316</v>
      </c>
      <c r="AQ206" s="60">
        <v>53505</v>
      </c>
      <c r="AR206" s="60">
        <v>54694</v>
      </c>
      <c r="AS206" s="60">
        <v>55883</v>
      </c>
      <c r="AT206" s="60">
        <v>57072</v>
      </c>
      <c r="AU206" s="60">
        <v>58261</v>
      </c>
      <c r="AV206" s="60">
        <v>59450</v>
      </c>
      <c r="AW206" s="60">
        <v>60639</v>
      </c>
    </row>
    <row r="207" spans="1:49">
      <c r="A207" s="50" t="s">
        <v>635</v>
      </c>
      <c r="B207" s="50" t="s">
        <v>636</v>
      </c>
      <c r="C207" s="54">
        <v>46023.6</v>
      </c>
      <c r="D207" s="55">
        <v>3287.4</v>
      </c>
      <c r="E207" s="61">
        <v>14</v>
      </c>
      <c r="F207" s="57">
        <v>12</v>
      </c>
      <c r="G207" s="57">
        <v>17</v>
      </c>
      <c r="H207" s="58">
        <v>1643.7</v>
      </c>
      <c r="I207" s="59">
        <v>2191.6</v>
      </c>
      <c r="J207" s="60">
        <v>3287.4</v>
      </c>
      <c r="K207" s="60">
        <v>6574.8</v>
      </c>
      <c r="L207" s="60">
        <v>9862.2000000000007</v>
      </c>
      <c r="M207" s="60">
        <v>13149.6</v>
      </c>
      <c r="N207" s="60">
        <v>16437</v>
      </c>
      <c r="O207" s="60">
        <v>19724.400000000001</v>
      </c>
      <c r="P207" s="60">
        <v>23011.8</v>
      </c>
      <c r="Q207" s="60">
        <v>26299.200000000001</v>
      </c>
      <c r="R207" s="60">
        <v>29586.6</v>
      </c>
      <c r="S207" s="60">
        <v>32874</v>
      </c>
      <c r="T207" s="60">
        <v>36161.4</v>
      </c>
      <c r="U207" s="60">
        <v>46023.6</v>
      </c>
      <c r="V207" s="60">
        <v>46023.6</v>
      </c>
      <c r="W207" s="60">
        <v>46023.6</v>
      </c>
      <c r="X207" s="60">
        <v>46023.6</v>
      </c>
      <c r="Y207" s="60">
        <v>46023.6</v>
      </c>
      <c r="Z207" s="60">
        <v>46023.6</v>
      </c>
      <c r="AA207" s="60">
        <v>47667.3</v>
      </c>
      <c r="AB207" s="60">
        <v>49311</v>
      </c>
      <c r="AC207" s="60">
        <v>50954.7</v>
      </c>
      <c r="AD207" s="60">
        <v>52598.400000000001</v>
      </c>
      <c r="AE207" s="60">
        <v>54242.1</v>
      </c>
      <c r="AF207" s="60">
        <v>55885.8</v>
      </c>
      <c r="AG207" s="60">
        <v>57529.5</v>
      </c>
      <c r="AH207" s="60">
        <v>59173.2</v>
      </c>
      <c r="AI207" s="60">
        <v>60816.9</v>
      </c>
      <c r="AJ207" s="60">
        <v>62460.6</v>
      </c>
      <c r="AK207" s="60">
        <v>64104.3</v>
      </c>
      <c r="AL207" s="60">
        <v>65748</v>
      </c>
      <c r="AM207" s="60">
        <v>67391.7</v>
      </c>
      <c r="AN207" s="60">
        <v>69035.399999999994</v>
      </c>
      <c r="AO207" s="60">
        <v>70679.100000000006</v>
      </c>
      <c r="AP207" s="60">
        <v>72322.8</v>
      </c>
      <c r="AQ207" s="60">
        <v>73966.5</v>
      </c>
      <c r="AR207" s="60">
        <v>75610.2</v>
      </c>
      <c r="AS207" s="60">
        <v>77253.899999999994</v>
      </c>
      <c r="AT207" s="60">
        <v>78897.600000000006</v>
      </c>
      <c r="AU207" s="60">
        <v>80541.3</v>
      </c>
      <c r="AV207" s="60">
        <v>82185</v>
      </c>
      <c r="AW207" s="60">
        <v>83828.7</v>
      </c>
    </row>
    <row r="208" spans="1:49">
      <c r="A208" s="50" t="s">
        <v>637</v>
      </c>
      <c r="B208" s="50" t="s">
        <v>638</v>
      </c>
      <c r="C208" s="54">
        <v>50127</v>
      </c>
      <c r="D208" s="55">
        <v>2278.5</v>
      </c>
      <c r="E208" s="61">
        <v>22</v>
      </c>
      <c r="F208" s="57">
        <v>18</v>
      </c>
      <c r="G208" s="57">
        <v>27</v>
      </c>
      <c r="H208" s="58">
        <v>1139.25</v>
      </c>
      <c r="I208" s="59">
        <v>1519</v>
      </c>
      <c r="J208" s="60">
        <v>2278.5</v>
      </c>
      <c r="K208" s="60">
        <v>4557</v>
      </c>
      <c r="L208" s="60">
        <v>6835.5</v>
      </c>
      <c r="M208" s="60">
        <v>9114</v>
      </c>
      <c r="N208" s="60">
        <v>11392.5</v>
      </c>
      <c r="O208" s="60">
        <v>13671</v>
      </c>
      <c r="P208" s="60">
        <v>15949.5</v>
      </c>
      <c r="Q208" s="60">
        <v>18228</v>
      </c>
      <c r="R208" s="60">
        <v>20506.5</v>
      </c>
      <c r="S208" s="60">
        <v>22785</v>
      </c>
      <c r="T208" s="60">
        <v>25063.5</v>
      </c>
      <c r="U208" s="60">
        <v>27342</v>
      </c>
      <c r="V208" s="60">
        <v>29620.5</v>
      </c>
      <c r="W208" s="60">
        <v>31899</v>
      </c>
      <c r="X208" s="60">
        <v>34177.5</v>
      </c>
      <c r="Y208" s="60">
        <v>36456</v>
      </c>
      <c r="Z208" s="60">
        <v>38734.5</v>
      </c>
      <c r="AA208" s="60">
        <v>50127</v>
      </c>
      <c r="AB208" s="60">
        <v>50127</v>
      </c>
      <c r="AC208" s="60">
        <v>50127</v>
      </c>
      <c r="AD208" s="60">
        <v>50127</v>
      </c>
      <c r="AE208" s="60">
        <v>50127</v>
      </c>
      <c r="AF208" s="60">
        <v>50127</v>
      </c>
      <c r="AG208" s="60">
        <v>50127</v>
      </c>
      <c r="AH208" s="60">
        <v>50127</v>
      </c>
      <c r="AI208" s="60">
        <v>50127</v>
      </c>
      <c r="AJ208" s="60">
        <v>50127</v>
      </c>
      <c r="AK208" s="60">
        <v>51266.25</v>
      </c>
      <c r="AL208" s="60">
        <v>52405.5</v>
      </c>
      <c r="AM208" s="60">
        <v>53544.75</v>
      </c>
      <c r="AN208" s="60">
        <v>54684</v>
      </c>
      <c r="AO208" s="60">
        <v>55823.25</v>
      </c>
      <c r="AP208" s="60">
        <v>56962.5</v>
      </c>
      <c r="AQ208" s="60">
        <v>58101.75</v>
      </c>
      <c r="AR208" s="60">
        <v>59241</v>
      </c>
      <c r="AS208" s="60">
        <v>60380.25</v>
      </c>
      <c r="AT208" s="60">
        <v>61519.5</v>
      </c>
      <c r="AU208" s="60">
        <v>62658.75</v>
      </c>
      <c r="AV208" s="60">
        <v>63798</v>
      </c>
      <c r="AW208" s="60">
        <v>64937.25</v>
      </c>
    </row>
    <row r="209" spans="1:49" ht="24">
      <c r="A209" s="50" t="s">
        <v>639</v>
      </c>
      <c r="B209" s="50" t="s">
        <v>640</v>
      </c>
      <c r="C209" s="54">
        <v>94519.8</v>
      </c>
      <c r="D209" s="55">
        <v>5251.1</v>
      </c>
      <c r="E209" s="61">
        <v>18</v>
      </c>
      <c r="F209" s="57">
        <v>15</v>
      </c>
      <c r="G209" s="57">
        <v>22</v>
      </c>
      <c r="H209" s="58">
        <v>2625.55</v>
      </c>
      <c r="I209" s="59">
        <v>3500.7</v>
      </c>
      <c r="J209" s="60">
        <v>5251.1</v>
      </c>
      <c r="K209" s="60">
        <v>10502.2</v>
      </c>
      <c r="L209" s="60">
        <v>15753.3</v>
      </c>
      <c r="M209" s="60">
        <v>21004.400000000001</v>
      </c>
      <c r="N209" s="60">
        <v>26255.5</v>
      </c>
      <c r="O209" s="60">
        <v>31506.6</v>
      </c>
      <c r="P209" s="60">
        <v>36757.699999999997</v>
      </c>
      <c r="Q209" s="60">
        <v>42008.800000000003</v>
      </c>
      <c r="R209" s="60">
        <v>47259.9</v>
      </c>
      <c r="S209" s="60">
        <v>52511</v>
      </c>
      <c r="T209" s="60">
        <v>57762.1</v>
      </c>
      <c r="U209" s="60">
        <v>63013.2</v>
      </c>
      <c r="V209" s="60">
        <v>68264.3</v>
      </c>
      <c r="W209" s="60">
        <v>73515.399999999994</v>
      </c>
      <c r="X209" s="60">
        <v>94519.8</v>
      </c>
      <c r="Y209" s="60">
        <v>94519.8</v>
      </c>
      <c r="Z209" s="60">
        <v>94519.8</v>
      </c>
      <c r="AA209" s="60">
        <v>94519.8</v>
      </c>
      <c r="AB209" s="60">
        <v>94519.8</v>
      </c>
      <c r="AC209" s="60">
        <v>94519.8</v>
      </c>
      <c r="AD209" s="60">
        <v>94519.8</v>
      </c>
      <c r="AE209" s="60">
        <v>94519.8</v>
      </c>
      <c r="AF209" s="60">
        <v>97145.35</v>
      </c>
      <c r="AG209" s="60">
        <v>99770.9</v>
      </c>
      <c r="AH209" s="60">
        <v>102396.45</v>
      </c>
      <c r="AI209" s="60">
        <v>105022</v>
      </c>
      <c r="AJ209" s="60">
        <v>107647.55</v>
      </c>
      <c r="AK209" s="60">
        <v>110273.1</v>
      </c>
      <c r="AL209" s="60">
        <v>112898.65</v>
      </c>
      <c r="AM209" s="60">
        <v>115524.2</v>
      </c>
      <c r="AN209" s="60">
        <v>118149.75</v>
      </c>
      <c r="AO209" s="60">
        <v>120775.3</v>
      </c>
      <c r="AP209" s="60">
        <v>123400.85</v>
      </c>
      <c r="AQ209" s="60">
        <v>126026.4</v>
      </c>
      <c r="AR209" s="60">
        <v>128651.95</v>
      </c>
      <c r="AS209" s="60">
        <v>131277.5</v>
      </c>
      <c r="AT209" s="60">
        <v>133903.04999999999</v>
      </c>
      <c r="AU209" s="60">
        <v>136528.6</v>
      </c>
      <c r="AV209" s="60">
        <v>139154.15</v>
      </c>
      <c r="AW209" s="60">
        <v>141779.70000000001</v>
      </c>
    </row>
    <row r="210" spans="1:49" ht="24">
      <c r="A210" s="50" t="s">
        <v>641</v>
      </c>
      <c r="B210" s="50" t="s">
        <v>642</v>
      </c>
      <c r="C210" s="54">
        <v>97582.8</v>
      </c>
      <c r="D210" s="55">
        <v>3485.1</v>
      </c>
      <c r="E210" s="61">
        <v>28</v>
      </c>
      <c r="F210" s="57">
        <v>23</v>
      </c>
      <c r="G210" s="57">
        <v>34</v>
      </c>
      <c r="H210" s="58">
        <v>1742.55</v>
      </c>
      <c r="I210" s="59">
        <v>2323.4</v>
      </c>
      <c r="J210" s="60">
        <v>3485.1</v>
      </c>
      <c r="K210" s="60">
        <v>6970.2</v>
      </c>
      <c r="L210" s="60">
        <v>10455.299999999999</v>
      </c>
      <c r="M210" s="60">
        <v>13940.4</v>
      </c>
      <c r="N210" s="60">
        <v>17425.5</v>
      </c>
      <c r="O210" s="60">
        <v>20910.599999999999</v>
      </c>
      <c r="P210" s="60">
        <v>24395.7</v>
      </c>
      <c r="Q210" s="60">
        <v>27880.799999999999</v>
      </c>
      <c r="R210" s="60">
        <v>31365.9</v>
      </c>
      <c r="S210" s="60">
        <v>34851</v>
      </c>
      <c r="T210" s="60">
        <v>38336.1</v>
      </c>
      <c r="U210" s="60">
        <v>41821.199999999997</v>
      </c>
      <c r="V210" s="60">
        <v>45306.3</v>
      </c>
      <c r="W210" s="60">
        <v>48791.4</v>
      </c>
      <c r="X210" s="60">
        <v>52276.5</v>
      </c>
      <c r="Y210" s="60">
        <v>55761.599999999999</v>
      </c>
      <c r="Z210" s="60">
        <v>59246.7</v>
      </c>
      <c r="AA210" s="60">
        <v>62731.8</v>
      </c>
      <c r="AB210" s="60">
        <v>66216.899999999994</v>
      </c>
      <c r="AC210" s="60">
        <v>69702</v>
      </c>
      <c r="AD210" s="60">
        <v>73187.100000000006</v>
      </c>
      <c r="AE210" s="60">
        <v>76672.2</v>
      </c>
      <c r="AF210" s="60">
        <v>97582.8</v>
      </c>
      <c r="AG210" s="60">
        <v>97582.8</v>
      </c>
      <c r="AH210" s="60">
        <v>97582.8</v>
      </c>
      <c r="AI210" s="60">
        <v>97582.8</v>
      </c>
      <c r="AJ210" s="60">
        <v>97582.8</v>
      </c>
      <c r="AK210" s="60">
        <v>97582.8</v>
      </c>
      <c r="AL210" s="60">
        <v>97582.8</v>
      </c>
      <c r="AM210" s="60">
        <v>97582.8</v>
      </c>
      <c r="AN210" s="60">
        <v>97582.8</v>
      </c>
      <c r="AO210" s="60">
        <v>97582.8</v>
      </c>
      <c r="AP210" s="60">
        <v>97582.8</v>
      </c>
      <c r="AQ210" s="60">
        <v>97582.8</v>
      </c>
      <c r="AR210" s="60">
        <v>99325.35</v>
      </c>
      <c r="AS210" s="60">
        <v>101067.9</v>
      </c>
      <c r="AT210" s="60">
        <v>102810.45</v>
      </c>
      <c r="AU210" s="60">
        <v>104553</v>
      </c>
      <c r="AV210" s="60">
        <v>106295.55</v>
      </c>
      <c r="AW210" s="60">
        <v>108038.1</v>
      </c>
    </row>
    <row r="211" spans="1:49">
      <c r="A211" s="50" t="s">
        <v>643</v>
      </c>
      <c r="B211" s="50" t="s">
        <v>644</v>
      </c>
      <c r="C211" s="54">
        <v>84391.2</v>
      </c>
      <c r="D211" s="55">
        <v>3516.3</v>
      </c>
      <c r="E211" s="61">
        <v>24</v>
      </c>
      <c r="F211" s="57">
        <v>20</v>
      </c>
      <c r="G211" s="57">
        <v>29</v>
      </c>
      <c r="H211" s="58">
        <v>1758.15</v>
      </c>
      <c r="I211" s="59">
        <v>2344.1999999999998</v>
      </c>
      <c r="J211" s="60">
        <v>3516.3</v>
      </c>
      <c r="K211" s="60">
        <v>7032.6</v>
      </c>
      <c r="L211" s="60">
        <v>10548.9</v>
      </c>
      <c r="M211" s="60">
        <v>14065.2</v>
      </c>
      <c r="N211" s="60">
        <v>17581.5</v>
      </c>
      <c r="O211" s="60">
        <v>21097.8</v>
      </c>
      <c r="P211" s="60">
        <v>24614.1</v>
      </c>
      <c r="Q211" s="60">
        <v>28130.400000000001</v>
      </c>
      <c r="R211" s="60">
        <v>31646.7</v>
      </c>
      <c r="S211" s="60">
        <v>35163</v>
      </c>
      <c r="T211" s="60">
        <v>38679.300000000003</v>
      </c>
      <c r="U211" s="60">
        <v>42195.6</v>
      </c>
      <c r="V211" s="60">
        <v>45711.9</v>
      </c>
      <c r="W211" s="60">
        <v>49228.2</v>
      </c>
      <c r="X211" s="60">
        <v>52744.5</v>
      </c>
      <c r="Y211" s="60">
        <v>56260.800000000003</v>
      </c>
      <c r="Z211" s="60">
        <v>59777.1</v>
      </c>
      <c r="AA211" s="60">
        <v>63293.4</v>
      </c>
      <c r="AB211" s="60">
        <v>66809.7</v>
      </c>
      <c r="AC211" s="60">
        <v>84391.2</v>
      </c>
      <c r="AD211" s="60">
        <v>84391.2</v>
      </c>
      <c r="AE211" s="60">
        <v>84391.2</v>
      </c>
      <c r="AF211" s="60">
        <v>84391.2</v>
      </c>
      <c r="AG211" s="60">
        <v>84391.2</v>
      </c>
      <c r="AH211" s="60">
        <v>84391.2</v>
      </c>
      <c r="AI211" s="60">
        <v>84391.2</v>
      </c>
      <c r="AJ211" s="60">
        <v>84391.2</v>
      </c>
      <c r="AK211" s="60">
        <v>84391.2</v>
      </c>
      <c r="AL211" s="60">
        <v>84391.2</v>
      </c>
      <c r="AM211" s="60">
        <v>86149.35</v>
      </c>
      <c r="AN211" s="60">
        <v>87907.5</v>
      </c>
      <c r="AO211" s="60">
        <v>89665.65</v>
      </c>
      <c r="AP211" s="60">
        <v>91423.8</v>
      </c>
      <c r="AQ211" s="60">
        <v>93181.95</v>
      </c>
      <c r="AR211" s="60">
        <v>94940.1</v>
      </c>
      <c r="AS211" s="60">
        <v>96698.25</v>
      </c>
      <c r="AT211" s="60">
        <v>98456.4</v>
      </c>
      <c r="AU211" s="60">
        <v>100214.55</v>
      </c>
      <c r="AV211" s="60">
        <v>101972.7</v>
      </c>
      <c r="AW211" s="60">
        <v>103730.85</v>
      </c>
    </row>
    <row r="212" spans="1:49">
      <c r="A212" s="50" t="s">
        <v>645</v>
      </c>
      <c r="B212" s="50" t="s">
        <v>646</v>
      </c>
      <c r="C212" s="54">
        <v>69494.399999999994</v>
      </c>
      <c r="D212" s="55">
        <v>3657.6</v>
      </c>
      <c r="E212" s="61">
        <v>19</v>
      </c>
      <c r="F212" s="57">
        <v>16</v>
      </c>
      <c r="G212" s="57">
        <v>23</v>
      </c>
      <c r="H212" s="58">
        <v>1828.8</v>
      </c>
      <c r="I212" s="59">
        <v>2438.4</v>
      </c>
      <c r="J212" s="60">
        <v>3657.6</v>
      </c>
      <c r="K212" s="60">
        <v>7315.2</v>
      </c>
      <c r="L212" s="60">
        <v>10972.8</v>
      </c>
      <c r="M212" s="60">
        <v>14630.4</v>
      </c>
      <c r="N212" s="60">
        <v>18288</v>
      </c>
      <c r="O212" s="60">
        <v>21945.599999999999</v>
      </c>
      <c r="P212" s="60">
        <v>25603.200000000001</v>
      </c>
      <c r="Q212" s="60">
        <v>29260.799999999999</v>
      </c>
      <c r="R212" s="60">
        <v>32918.400000000001</v>
      </c>
      <c r="S212" s="60">
        <v>36576</v>
      </c>
      <c r="T212" s="60">
        <v>40233.599999999999</v>
      </c>
      <c r="U212" s="60">
        <v>43891.199999999997</v>
      </c>
      <c r="V212" s="60">
        <v>47548.800000000003</v>
      </c>
      <c r="W212" s="60">
        <v>51206.400000000001</v>
      </c>
      <c r="X212" s="60">
        <v>54864</v>
      </c>
      <c r="Y212" s="60">
        <v>69494.399999999994</v>
      </c>
      <c r="Z212" s="60">
        <v>69494.399999999994</v>
      </c>
      <c r="AA212" s="60">
        <v>69494.399999999994</v>
      </c>
      <c r="AB212" s="60">
        <v>69494.399999999994</v>
      </c>
      <c r="AC212" s="60">
        <v>69494.399999999994</v>
      </c>
      <c r="AD212" s="60">
        <v>69494.399999999994</v>
      </c>
      <c r="AE212" s="60">
        <v>69494.399999999994</v>
      </c>
      <c r="AF212" s="60">
        <v>69494.399999999994</v>
      </c>
      <c r="AG212" s="60">
        <v>71323.199999999997</v>
      </c>
      <c r="AH212" s="60">
        <v>73152</v>
      </c>
      <c r="AI212" s="60">
        <v>74980.800000000003</v>
      </c>
      <c r="AJ212" s="60">
        <v>76809.600000000006</v>
      </c>
      <c r="AK212" s="60">
        <v>78638.399999999994</v>
      </c>
      <c r="AL212" s="60">
        <v>80467.199999999997</v>
      </c>
      <c r="AM212" s="60">
        <v>82296</v>
      </c>
      <c r="AN212" s="60">
        <v>84124.800000000003</v>
      </c>
      <c r="AO212" s="60">
        <v>85953.600000000006</v>
      </c>
      <c r="AP212" s="60">
        <v>87782.399999999994</v>
      </c>
      <c r="AQ212" s="60">
        <v>89611.199999999997</v>
      </c>
      <c r="AR212" s="60">
        <v>91440</v>
      </c>
      <c r="AS212" s="60">
        <v>93268.800000000003</v>
      </c>
      <c r="AT212" s="60">
        <v>95097.600000000006</v>
      </c>
      <c r="AU212" s="60">
        <v>96926.399999999994</v>
      </c>
      <c r="AV212" s="60">
        <v>98755.199999999997</v>
      </c>
      <c r="AW212" s="60">
        <v>100584</v>
      </c>
    </row>
    <row r="213" spans="1:49">
      <c r="A213" s="50" t="s">
        <v>647</v>
      </c>
      <c r="B213" s="50" t="s">
        <v>648</v>
      </c>
      <c r="C213" s="54">
        <v>56086.2</v>
      </c>
      <c r="D213" s="55">
        <v>3115.9</v>
      </c>
      <c r="E213" s="61">
        <v>18</v>
      </c>
      <c r="F213" s="57">
        <v>15</v>
      </c>
      <c r="G213" s="57">
        <v>22</v>
      </c>
      <c r="H213" s="58">
        <v>1557.95</v>
      </c>
      <c r="I213" s="59">
        <v>2077.3000000000002</v>
      </c>
      <c r="J213" s="60">
        <v>3115.9</v>
      </c>
      <c r="K213" s="60">
        <v>6231.8</v>
      </c>
      <c r="L213" s="60">
        <v>9347.7000000000007</v>
      </c>
      <c r="M213" s="60">
        <v>12463.6</v>
      </c>
      <c r="N213" s="60">
        <v>15579.5</v>
      </c>
      <c r="O213" s="60">
        <v>18695.400000000001</v>
      </c>
      <c r="P213" s="60">
        <v>21811.3</v>
      </c>
      <c r="Q213" s="60">
        <v>24927.200000000001</v>
      </c>
      <c r="R213" s="60">
        <v>28043.1</v>
      </c>
      <c r="S213" s="60">
        <v>31159</v>
      </c>
      <c r="T213" s="60">
        <v>34274.9</v>
      </c>
      <c r="U213" s="60">
        <v>37390.800000000003</v>
      </c>
      <c r="V213" s="60">
        <v>40506.699999999997</v>
      </c>
      <c r="W213" s="60">
        <v>43622.6</v>
      </c>
      <c r="X213" s="60">
        <v>56086.2</v>
      </c>
      <c r="Y213" s="60">
        <v>56086.2</v>
      </c>
      <c r="Z213" s="60">
        <v>56086.2</v>
      </c>
      <c r="AA213" s="60">
        <v>56086.2</v>
      </c>
      <c r="AB213" s="60">
        <v>56086.2</v>
      </c>
      <c r="AC213" s="60">
        <v>56086.2</v>
      </c>
      <c r="AD213" s="60">
        <v>56086.2</v>
      </c>
      <c r="AE213" s="60">
        <v>56086.2</v>
      </c>
      <c r="AF213" s="60">
        <v>57644.15</v>
      </c>
      <c r="AG213" s="60">
        <v>59202.1</v>
      </c>
      <c r="AH213" s="60">
        <v>60760.05</v>
      </c>
      <c r="AI213" s="60">
        <v>62318</v>
      </c>
      <c r="AJ213" s="60">
        <v>63875.95</v>
      </c>
      <c r="AK213" s="60">
        <v>65433.9</v>
      </c>
      <c r="AL213" s="60">
        <v>66991.850000000006</v>
      </c>
      <c r="AM213" s="60">
        <v>68549.8</v>
      </c>
      <c r="AN213" s="60">
        <v>70107.75</v>
      </c>
      <c r="AO213" s="60">
        <v>71665.7</v>
      </c>
      <c r="AP213" s="60">
        <v>73223.649999999994</v>
      </c>
      <c r="AQ213" s="60">
        <v>74781.600000000006</v>
      </c>
      <c r="AR213" s="60">
        <v>76339.55</v>
      </c>
      <c r="AS213" s="60">
        <v>77897.5</v>
      </c>
      <c r="AT213" s="60">
        <v>79455.45</v>
      </c>
      <c r="AU213" s="60">
        <v>81013.399999999994</v>
      </c>
      <c r="AV213" s="60">
        <v>82571.350000000006</v>
      </c>
      <c r="AW213" s="60">
        <v>84129.3</v>
      </c>
    </row>
    <row r="214" spans="1:49" ht="24">
      <c r="A214" s="50" t="s">
        <v>649</v>
      </c>
      <c r="B214" s="50" t="s">
        <v>650</v>
      </c>
      <c r="C214" s="54">
        <v>56086.8</v>
      </c>
      <c r="D214" s="55">
        <v>2670.8</v>
      </c>
      <c r="E214" s="61">
        <v>21</v>
      </c>
      <c r="F214" s="57">
        <v>17</v>
      </c>
      <c r="G214" s="57">
        <v>26</v>
      </c>
      <c r="H214" s="58">
        <v>1335.4</v>
      </c>
      <c r="I214" s="59">
        <v>1780.5</v>
      </c>
      <c r="J214" s="60">
        <v>2670.8</v>
      </c>
      <c r="K214" s="60">
        <v>5341.6</v>
      </c>
      <c r="L214" s="60">
        <v>8012.4</v>
      </c>
      <c r="M214" s="60">
        <v>10683.2</v>
      </c>
      <c r="N214" s="60">
        <v>13354</v>
      </c>
      <c r="O214" s="60">
        <v>16024.8</v>
      </c>
      <c r="P214" s="60">
        <v>18695.599999999999</v>
      </c>
      <c r="Q214" s="60">
        <v>21366.400000000001</v>
      </c>
      <c r="R214" s="60">
        <v>24037.200000000001</v>
      </c>
      <c r="S214" s="60">
        <v>26708</v>
      </c>
      <c r="T214" s="60">
        <v>29378.799999999999</v>
      </c>
      <c r="U214" s="60">
        <v>32049.599999999999</v>
      </c>
      <c r="V214" s="60">
        <v>34720.400000000001</v>
      </c>
      <c r="W214" s="60">
        <v>37391.199999999997</v>
      </c>
      <c r="X214" s="60">
        <v>40062</v>
      </c>
      <c r="Y214" s="60">
        <v>42732.800000000003</v>
      </c>
      <c r="Z214" s="60">
        <v>56086.8</v>
      </c>
      <c r="AA214" s="60">
        <v>56086.8</v>
      </c>
      <c r="AB214" s="60">
        <v>56086.8</v>
      </c>
      <c r="AC214" s="60">
        <v>56086.8</v>
      </c>
      <c r="AD214" s="60">
        <v>56086.8</v>
      </c>
      <c r="AE214" s="60">
        <v>56086.8</v>
      </c>
      <c r="AF214" s="60">
        <v>56086.8</v>
      </c>
      <c r="AG214" s="60">
        <v>56086.8</v>
      </c>
      <c r="AH214" s="60">
        <v>56086.8</v>
      </c>
      <c r="AI214" s="60">
        <v>56086.8</v>
      </c>
      <c r="AJ214" s="60">
        <v>57422.2</v>
      </c>
      <c r="AK214" s="60">
        <v>58757.599999999999</v>
      </c>
      <c r="AL214" s="60">
        <v>60093</v>
      </c>
      <c r="AM214" s="60">
        <v>61428.4</v>
      </c>
      <c r="AN214" s="60">
        <v>62763.8</v>
      </c>
      <c r="AO214" s="60">
        <v>64099.199999999997</v>
      </c>
      <c r="AP214" s="60">
        <v>65434.6</v>
      </c>
      <c r="AQ214" s="60">
        <v>66770</v>
      </c>
      <c r="AR214" s="60">
        <v>68105.399999999994</v>
      </c>
      <c r="AS214" s="60">
        <v>69440.800000000003</v>
      </c>
      <c r="AT214" s="60">
        <v>70776.2</v>
      </c>
      <c r="AU214" s="60">
        <v>72111.600000000006</v>
      </c>
      <c r="AV214" s="60">
        <v>73447</v>
      </c>
      <c r="AW214" s="60">
        <v>74782.399999999994</v>
      </c>
    </row>
    <row r="215" spans="1:49">
      <c r="A215" s="50" t="s">
        <v>651</v>
      </c>
      <c r="B215" s="50" t="s">
        <v>652</v>
      </c>
      <c r="C215" s="54">
        <v>36589</v>
      </c>
      <c r="D215" s="55">
        <v>2613.5</v>
      </c>
      <c r="E215" s="61">
        <v>14</v>
      </c>
      <c r="F215" s="57">
        <v>12</v>
      </c>
      <c r="G215" s="57">
        <v>17</v>
      </c>
      <c r="H215" s="58">
        <v>1306.75</v>
      </c>
      <c r="I215" s="59">
        <v>1742.3</v>
      </c>
      <c r="J215" s="60">
        <v>2613.5</v>
      </c>
      <c r="K215" s="60">
        <v>5227</v>
      </c>
      <c r="L215" s="60">
        <v>7840.5</v>
      </c>
      <c r="M215" s="60">
        <v>10454</v>
      </c>
      <c r="N215" s="60">
        <v>13067.5</v>
      </c>
      <c r="O215" s="60">
        <v>15681</v>
      </c>
      <c r="P215" s="60">
        <v>18294.5</v>
      </c>
      <c r="Q215" s="60">
        <v>20908</v>
      </c>
      <c r="R215" s="60">
        <v>23521.5</v>
      </c>
      <c r="S215" s="60">
        <v>26135</v>
      </c>
      <c r="T215" s="60">
        <v>28748.5</v>
      </c>
      <c r="U215" s="60">
        <v>36589</v>
      </c>
      <c r="V215" s="60">
        <v>36589</v>
      </c>
      <c r="W215" s="60">
        <v>36589</v>
      </c>
      <c r="X215" s="60">
        <v>36589</v>
      </c>
      <c r="Y215" s="60">
        <v>36589</v>
      </c>
      <c r="Z215" s="60">
        <v>36589</v>
      </c>
      <c r="AA215" s="60">
        <v>37895.75</v>
      </c>
      <c r="AB215" s="60">
        <v>39202.5</v>
      </c>
      <c r="AC215" s="60">
        <v>40509.25</v>
      </c>
      <c r="AD215" s="60">
        <v>41816</v>
      </c>
      <c r="AE215" s="60">
        <v>43122.75</v>
      </c>
      <c r="AF215" s="60">
        <v>44429.5</v>
      </c>
      <c r="AG215" s="60">
        <v>45736.25</v>
      </c>
      <c r="AH215" s="60">
        <v>47043</v>
      </c>
      <c r="AI215" s="60">
        <v>48349.75</v>
      </c>
      <c r="AJ215" s="60">
        <v>49656.5</v>
      </c>
      <c r="AK215" s="60">
        <v>50963.25</v>
      </c>
      <c r="AL215" s="60">
        <v>52270</v>
      </c>
      <c r="AM215" s="60">
        <v>53576.75</v>
      </c>
      <c r="AN215" s="60">
        <v>54883.5</v>
      </c>
      <c r="AO215" s="60">
        <v>56190.25</v>
      </c>
      <c r="AP215" s="60">
        <v>57497</v>
      </c>
      <c r="AQ215" s="60">
        <v>58803.75</v>
      </c>
      <c r="AR215" s="60">
        <v>60110.5</v>
      </c>
      <c r="AS215" s="60">
        <v>61417.25</v>
      </c>
      <c r="AT215" s="60">
        <v>62724</v>
      </c>
      <c r="AU215" s="60">
        <v>64030.75</v>
      </c>
      <c r="AV215" s="60">
        <v>65337.5</v>
      </c>
      <c r="AW215" s="60">
        <v>66644.25</v>
      </c>
    </row>
    <row r="216" spans="1:49">
      <c r="A216" s="50" t="s">
        <v>653</v>
      </c>
      <c r="B216" s="50" t="s">
        <v>654</v>
      </c>
      <c r="C216" s="54">
        <v>36589</v>
      </c>
      <c r="D216" s="55">
        <v>2613.5</v>
      </c>
      <c r="E216" s="61">
        <v>14</v>
      </c>
      <c r="F216" s="57">
        <v>12</v>
      </c>
      <c r="G216" s="57">
        <v>17</v>
      </c>
      <c r="H216" s="58">
        <v>1306.75</v>
      </c>
      <c r="I216" s="59">
        <v>1742.3</v>
      </c>
      <c r="J216" s="60">
        <v>2613.5</v>
      </c>
      <c r="K216" s="60">
        <v>5227</v>
      </c>
      <c r="L216" s="60">
        <v>7840.5</v>
      </c>
      <c r="M216" s="60">
        <v>10454</v>
      </c>
      <c r="N216" s="60">
        <v>13067.5</v>
      </c>
      <c r="O216" s="60">
        <v>15681</v>
      </c>
      <c r="P216" s="60">
        <v>18294.5</v>
      </c>
      <c r="Q216" s="60">
        <v>20908</v>
      </c>
      <c r="R216" s="60">
        <v>23521.5</v>
      </c>
      <c r="S216" s="60">
        <v>26135</v>
      </c>
      <c r="T216" s="60">
        <v>28748.5</v>
      </c>
      <c r="U216" s="60">
        <v>36589</v>
      </c>
      <c r="V216" s="60">
        <v>36589</v>
      </c>
      <c r="W216" s="60">
        <v>36589</v>
      </c>
      <c r="X216" s="60">
        <v>36589</v>
      </c>
      <c r="Y216" s="60">
        <v>36589</v>
      </c>
      <c r="Z216" s="60">
        <v>36589</v>
      </c>
      <c r="AA216" s="60">
        <v>37895.75</v>
      </c>
      <c r="AB216" s="60">
        <v>39202.5</v>
      </c>
      <c r="AC216" s="60">
        <v>40509.25</v>
      </c>
      <c r="AD216" s="60">
        <v>41816</v>
      </c>
      <c r="AE216" s="60">
        <v>43122.75</v>
      </c>
      <c r="AF216" s="60">
        <v>44429.5</v>
      </c>
      <c r="AG216" s="60">
        <v>45736.25</v>
      </c>
      <c r="AH216" s="60">
        <v>47043</v>
      </c>
      <c r="AI216" s="60">
        <v>48349.75</v>
      </c>
      <c r="AJ216" s="60">
        <v>49656.5</v>
      </c>
      <c r="AK216" s="60">
        <v>50963.25</v>
      </c>
      <c r="AL216" s="60">
        <v>52270</v>
      </c>
      <c r="AM216" s="60">
        <v>53576.75</v>
      </c>
      <c r="AN216" s="60">
        <v>54883.5</v>
      </c>
      <c r="AO216" s="60">
        <v>56190.25</v>
      </c>
      <c r="AP216" s="60">
        <v>57497</v>
      </c>
      <c r="AQ216" s="60">
        <v>58803.75</v>
      </c>
      <c r="AR216" s="60">
        <v>60110.5</v>
      </c>
      <c r="AS216" s="60">
        <v>61417.25</v>
      </c>
      <c r="AT216" s="60">
        <v>62724</v>
      </c>
      <c r="AU216" s="60">
        <v>64030.75</v>
      </c>
      <c r="AV216" s="60">
        <v>65337.5</v>
      </c>
      <c r="AW216" s="60">
        <v>66644.25</v>
      </c>
    </row>
    <row r="217" spans="1:49" ht="24">
      <c r="A217" s="50" t="s">
        <v>655</v>
      </c>
      <c r="B217" s="50" t="s">
        <v>656</v>
      </c>
      <c r="C217" s="54">
        <v>41746.6</v>
      </c>
      <c r="D217" s="55">
        <v>2981.9</v>
      </c>
      <c r="E217" s="61">
        <v>14</v>
      </c>
      <c r="F217" s="57">
        <v>12</v>
      </c>
      <c r="G217" s="57">
        <v>17</v>
      </c>
      <c r="H217" s="58">
        <v>1490.95</v>
      </c>
      <c r="I217" s="59">
        <v>1987.9</v>
      </c>
      <c r="J217" s="60">
        <v>2981.9</v>
      </c>
      <c r="K217" s="60">
        <v>5963.8</v>
      </c>
      <c r="L217" s="60">
        <v>8945.7000000000007</v>
      </c>
      <c r="M217" s="60">
        <v>11927.6</v>
      </c>
      <c r="N217" s="60">
        <v>14909.5</v>
      </c>
      <c r="O217" s="60">
        <v>17891.400000000001</v>
      </c>
      <c r="P217" s="60">
        <v>20873.3</v>
      </c>
      <c r="Q217" s="60">
        <v>23855.200000000001</v>
      </c>
      <c r="R217" s="60">
        <v>26837.1</v>
      </c>
      <c r="S217" s="60">
        <v>29819</v>
      </c>
      <c r="T217" s="60">
        <v>32800.9</v>
      </c>
      <c r="U217" s="60">
        <v>41746.6</v>
      </c>
      <c r="V217" s="60">
        <v>41746.6</v>
      </c>
      <c r="W217" s="60">
        <v>41746.6</v>
      </c>
      <c r="X217" s="60">
        <v>41746.6</v>
      </c>
      <c r="Y217" s="60">
        <v>41746.6</v>
      </c>
      <c r="Z217" s="60">
        <v>41746.6</v>
      </c>
      <c r="AA217" s="60">
        <v>43237.55</v>
      </c>
      <c r="AB217" s="60">
        <v>44728.5</v>
      </c>
      <c r="AC217" s="60">
        <v>46219.45</v>
      </c>
      <c r="AD217" s="60">
        <v>47710.400000000001</v>
      </c>
      <c r="AE217" s="60">
        <v>49201.35</v>
      </c>
      <c r="AF217" s="60">
        <v>50692.3</v>
      </c>
      <c r="AG217" s="60">
        <v>52183.25</v>
      </c>
      <c r="AH217" s="60">
        <v>53674.2</v>
      </c>
      <c r="AI217" s="60">
        <v>55165.15</v>
      </c>
      <c r="AJ217" s="60">
        <v>56656.1</v>
      </c>
      <c r="AK217" s="60">
        <v>58147.05</v>
      </c>
      <c r="AL217" s="60">
        <v>59638</v>
      </c>
      <c r="AM217" s="60">
        <v>61128.95</v>
      </c>
      <c r="AN217" s="60">
        <v>62619.9</v>
      </c>
      <c r="AO217" s="60">
        <v>64110.85</v>
      </c>
      <c r="AP217" s="60">
        <v>65601.8</v>
      </c>
      <c r="AQ217" s="60">
        <v>67092.75</v>
      </c>
      <c r="AR217" s="60">
        <v>68583.7</v>
      </c>
      <c r="AS217" s="60">
        <v>70074.649999999994</v>
      </c>
      <c r="AT217" s="60">
        <v>71565.600000000006</v>
      </c>
      <c r="AU217" s="60">
        <v>73056.55</v>
      </c>
      <c r="AV217" s="60">
        <v>74547.5</v>
      </c>
      <c r="AW217" s="60">
        <v>76038.45</v>
      </c>
    </row>
    <row r="218" spans="1:49" ht="24">
      <c r="A218" s="50" t="s">
        <v>657</v>
      </c>
      <c r="B218" s="50" t="s">
        <v>658</v>
      </c>
      <c r="C218" s="54">
        <v>120286.6</v>
      </c>
      <c r="D218" s="55">
        <v>8591.9</v>
      </c>
      <c r="E218" s="61">
        <v>14</v>
      </c>
      <c r="F218" s="57">
        <v>12</v>
      </c>
      <c r="G218" s="57">
        <v>17</v>
      </c>
      <c r="H218" s="58">
        <v>4295.95</v>
      </c>
      <c r="I218" s="59">
        <v>5727.9</v>
      </c>
      <c r="J218" s="60">
        <v>8591.9</v>
      </c>
      <c r="K218" s="60">
        <v>17183.8</v>
      </c>
      <c r="L218" s="60">
        <v>25775.7</v>
      </c>
      <c r="M218" s="60">
        <v>34367.599999999999</v>
      </c>
      <c r="N218" s="60">
        <v>42959.5</v>
      </c>
      <c r="O218" s="60">
        <v>51551.4</v>
      </c>
      <c r="P218" s="60">
        <v>60143.3</v>
      </c>
      <c r="Q218" s="60">
        <v>68735.199999999997</v>
      </c>
      <c r="R218" s="60">
        <v>77327.100000000006</v>
      </c>
      <c r="S218" s="60">
        <v>85919</v>
      </c>
      <c r="T218" s="60">
        <v>94510.9</v>
      </c>
      <c r="U218" s="60">
        <v>120286.6</v>
      </c>
      <c r="V218" s="60">
        <v>120286.6</v>
      </c>
      <c r="W218" s="60">
        <v>120286.6</v>
      </c>
      <c r="X218" s="60">
        <v>120286.6</v>
      </c>
      <c r="Y218" s="60">
        <v>120286.6</v>
      </c>
      <c r="Z218" s="60">
        <v>120286.6</v>
      </c>
      <c r="AA218" s="60">
        <v>124582.55</v>
      </c>
      <c r="AB218" s="60">
        <v>128878.5</v>
      </c>
      <c r="AC218" s="60">
        <v>133174.45000000001</v>
      </c>
      <c r="AD218" s="60">
        <v>137470.39999999999</v>
      </c>
      <c r="AE218" s="60">
        <v>141766.35</v>
      </c>
      <c r="AF218" s="60">
        <v>146062.29999999999</v>
      </c>
      <c r="AG218" s="60">
        <v>150358.25</v>
      </c>
      <c r="AH218" s="60">
        <v>154654.20000000001</v>
      </c>
      <c r="AI218" s="60">
        <v>158950.15</v>
      </c>
      <c r="AJ218" s="60">
        <v>163246.1</v>
      </c>
      <c r="AK218" s="60">
        <v>167542.04999999999</v>
      </c>
      <c r="AL218" s="60">
        <v>171838</v>
      </c>
      <c r="AM218" s="60">
        <v>176133.95</v>
      </c>
      <c r="AN218" s="60">
        <v>180429.9</v>
      </c>
      <c r="AO218" s="60">
        <v>184725.85</v>
      </c>
      <c r="AP218" s="60">
        <v>189021.8</v>
      </c>
      <c r="AQ218" s="60">
        <v>193317.75</v>
      </c>
      <c r="AR218" s="60">
        <v>197613.7</v>
      </c>
      <c r="AS218" s="60">
        <v>201909.65</v>
      </c>
      <c r="AT218" s="60">
        <v>206205.6</v>
      </c>
      <c r="AU218" s="60">
        <v>210501.55</v>
      </c>
      <c r="AV218" s="60">
        <v>214797.5</v>
      </c>
      <c r="AW218" s="60">
        <v>219093.45</v>
      </c>
    </row>
    <row r="219" spans="1:49" ht="24">
      <c r="A219" s="50" t="s">
        <v>659</v>
      </c>
      <c r="B219" s="50" t="s">
        <v>660</v>
      </c>
      <c r="C219" s="54">
        <v>33829.199999999997</v>
      </c>
      <c r="D219" s="55">
        <v>2819.1</v>
      </c>
      <c r="E219" s="61">
        <v>12</v>
      </c>
      <c r="F219" s="57">
        <v>10</v>
      </c>
      <c r="G219" s="57">
        <v>15</v>
      </c>
      <c r="H219" s="58">
        <v>1409.55</v>
      </c>
      <c r="I219" s="59">
        <v>1879.4</v>
      </c>
      <c r="J219" s="60">
        <v>2819.1</v>
      </c>
      <c r="K219" s="60">
        <v>5638.2</v>
      </c>
      <c r="L219" s="60">
        <v>8457.2999999999993</v>
      </c>
      <c r="M219" s="60">
        <v>11276.4</v>
      </c>
      <c r="N219" s="60">
        <v>14095.5</v>
      </c>
      <c r="O219" s="60">
        <v>16914.599999999999</v>
      </c>
      <c r="P219" s="60">
        <v>19733.7</v>
      </c>
      <c r="Q219" s="60">
        <v>22552.799999999999</v>
      </c>
      <c r="R219" s="60">
        <v>25371.9</v>
      </c>
      <c r="S219" s="60">
        <v>33829.199999999997</v>
      </c>
      <c r="T219" s="60">
        <v>33829.199999999997</v>
      </c>
      <c r="U219" s="60">
        <v>33829.199999999997</v>
      </c>
      <c r="V219" s="60">
        <v>33829.199999999997</v>
      </c>
      <c r="W219" s="60">
        <v>33829.199999999997</v>
      </c>
      <c r="X219" s="60">
        <v>33829.199999999997</v>
      </c>
      <c r="Y219" s="60">
        <v>35238.75</v>
      </c>
      <c r="Z219" s="60">
        <v>36648.300000000003</v>
      </c>
      <c r="AA219" s="60">
        <v>38057.85</v>
      </c>
      <c r="AB219" s="60">
        <v>39467.4</v>
      </c>
      <c r="AC219" s="60">
        <v>40876.949999999997</v>
      </c>
      <c r="AD219" s="60">
        <v>42286.5</v>
      </c>
      <c r="AE219" s="60">
        <v>43696.05</v>
      </c>
      <c r="AF219" s="60">
        <v>45105.599999999999</v>
      </c>
      <c r="AG219" s="60">
        <v>46515.15</v>
      </c>
      <c r="AH219" s="60">
        <v>47924.7</v>
      </c>
      <c r="AI219" s="60">
        <v>49334.25</v>
      </c>
      <c r="AJ219" s="60">
        <v>50743.8</v>
      </c>
      <c r="AK219" s="60">
        <v>52153.35</v>
      </c>
      <c r="AL219" s="60">
        <v>53562.9</v>
      </c>
      <c r="AM219" s="60">
        <v>54972.45</v>
      </c>
      <c r="AN219" s="60">
        <v>56382</v>
      </c>
      <c r="AO219" s="60">
        <v>57791.55</v>
      </c>
      <c r="AP219" s="60">
        <v>59201.1</v>
      </c>
      <c r="AQ219" s="60">
        <v>60610.65</v>
      </c>
      <c r="AR219" s="60">
        <v>62020.2</v>
      </c>
      <c r="AS219" s="60">
        <v>63429.75</v>
      </c>
      <c r="AT219" s="60">
        <v>64839.3</v>
      </c>
      <c r="AU219" s="60">
        <v>66248.850000000006</v>
      </c>
      <c r="AV219" s="60">
        <v>67658.399999999994</v>
      </c>
      <c r="AW219" s="60">
        <v>69067.95</v>
      </c>
    </row>
    <row r="220" spans="1:49">
      <c r="A220" s="50" t="s">
        <v>661</v>
      </c>
      <c r="B220" s="50" t="s">
        <v>662</v>
      </c>
      <c r="C220" s="54">
        <v>42928.800000000003</v>
      </c>
      <c r="D220" s="55">
        <v>3577.4</v>
      </c>
      <c r="E220" s="61">
        <v>12</v>
      </c>
      <c r="F220" s="57">
        <v>10</v>
      </c>
      <c r="G220" s="57">
        <v>15</v>
      </c>
      <c r="H220" s="58">
        <v>1788.7</v>
      </c>
      <c r="I220" s="59">
        <v>2384.9</v>
      </c>
      <c r="J220" s="60">
        <v>3577.4</v>
      </c>
      <c r="K220" s="60">
        <v>7154.8</v>
      </c>
      <c r="L220" s="60">
        <v>10732.2</v>
      </c>
      <c r="M220" s="60">
        <v>14309.6</v>
      </c>
      <c r="N220" s="60">
        <v>17887</v>
      </c>
      <c r="O220" s="60">
        <v>21464.400000000001</v>
      </c>
      <c r="P220" s="60">
        <v>25041.8</v>
      </c>
      <c r="Q220" s="60">
        <v>28619.200000000001</v>
      </c>
      <c r="R220" s="60">
        <v>32196.6</v>
      </c>
      <c r="S220" s="60">
        <v>42928.800000000003</v>
      </c>
      <c r="T220" s="60">
        <v>42928.800000000003</v>
      </c>
      <c r="U220" s="60">
        <v>42928.800000000003</v>
      </c>
      <c r="V220" s="60">
        <v>42928.800000000003</v>
      </c>
      <c r="W220" s="60">
        <v>42928.800000000003</v>
      </c>
      <c r="X220" s="60">
        <v>42928.800000000003</v>
      </c>
      <c r="Y220" s="60">
        <v>44717.5</v>
      </c>
      <c r="Z220" s="60">
        <v>46506.2</v>
      </c>
      <c r="AA220" s="60">
        <v>48294.9</v>
      </c>
      <c r="AB220" s="60">
        <v>50083.6</v>
      </c>
      <c r="AC220" s="60">
        <v>51872.3</v>
      </c>
      <c r="AD220" s="60">
        <v>53661</v>
      </c>
      <c r="AE220" s="60">
        <v>55449.7</v>
      </c>
      <c r="AF220" s="60">
        <v>57238.400000000001</v>
      </c>
      <c r="AG220" s="60">
        <v>59027.1</v>
      </c>
      <c r="AH220" s="60">
        <v>60815.8</v>
      </c>
      <c r="AI220" s="60">
        <v>62604.5</v>
      </c>
      <c r="AJ220" s="60">
        <v>64393.2</v>
      </c>
      <c r="AK220" s="60">
        <v>66181.899999999994</v>
      </c>
      <c r="AL220" s="60">
        <v>67970.600000000006</v>
      </c>
      <c r="AM220" s="60">
        <v>69759.3</v>
      </c>
      <c r="AN220" s="60">
        <v>71548</v>
      </c>
      <c r="AO220" s="60">
        <v>73336.7</v>
      </c>
      <c r="AP220" s="60">
        <v>75125.399999999994</v>
      </c>
      <c r="AQ220" s="60">
        <v>76914.100000000006</v>
      </c>
      <c r="AR220" s="60">
        <v>78702.8</v>
      </c>
      <c r="AS220" s="60">
        <v>80491.5</v>
      </c>
      <c r="AT220" s="60">
        <v>82280.2</v>
      </c>
      <c r="AU220" s="60">
        <v>84068.9</v>
      </c>
      <c r="AV220" s="60">
        <v>85857.600000000006</v>
      </c>
      <c r="AW220" s="60">
        <v>87646.3</v>
      </c>
    </row>
    <row r="221" spans="1:49">
      <c r="A221" s="50" t="s">
        <v>663</v>
      </c>
      <c r="B221" s="50" t="s">
        <v>664</v>
      </c>
      <c r="C221" s="54">
        <v>94517.8</v>
      </c>
      <c r="D221" s="55">
        <v>3635.3</v>
      </c>
      <c r="E221" s="61">
        <v>26</v>
      </c>
      <c r="F221" s="57">
        <v>21</v>
      </c>
      <c r="G221" s="57">
        <v>32</v>
      </c>
      <c r="H221" s="58">
        <v>1817.65</v>
      </c>
      <c r="I221" s="59">
        <v>2423.5</v>
      </c>
      <c r="J221" s="60">
        <v>3635.3</v>
      </c>
      <c r="K221" s="60">
        <v>7270.6</v>
      </c>
      <c r="L221" s="60">
        <v>10905.9</v>
      </c>
      <c r="M221" s="60">
        <v>14541.2</v>
      </c>
      <c r="N221" s="60">
        <v>18176.5</v>
      </c>
      <c r="O221" s="60">
        <v>21811.8</v>
      </c>
      <c r="P221" s="60">
        <v>25447.1</v>
      </c>
      <c r="Q221" s="60">
        <v>29082.400000000001</v>
      </c>
      <c r="R221" s="60">
        <v>32717.7</v>
      </c>
      <c r="S221" s="60">
        <v>36353</v>
      </c>
      <c r="T221" s="60">
        <v>39988.300000000003</v>
      </c>
      <c r="U221" s="60">
        <v>43623.6</v>
      </c>
      <c r="V221" s="60">
        <v>47258.9</v>
      </c>
      <c r="W221" s="60">
        <v>50894.2</v>
      </c>
      <c r="X221" s="60">
        <v>54529.5</v>
      </c>
      <c r="Y221" s="60">
        <v>58164.800000000003</v>
      </c>
      <c r="Z221" s="60">
        <v>61800.1</v>
      </c>
      <c r="AA221" s="60">
        <v>65435.4</v>
      </c>
      <c r="AB221" s="60">
        <v>69070.7</v>
      </c>
      <c r="AC221" s="60">
        <v>72706</v>
      </c>
      <c r="AD221" s="60">
        <v>94517.8</v>
      </c>
      <c r="AE221" s="60">
        <v>94517.8</v>
      </c>
      <c r="AF221" s="60">
        <v>94517.8</v>
      </c>
      <c r="AG221" s="60">
        <v>94517.8</v>
      </c>
      <c r="AH221" s="60">
        <v>94517.8</v>
      </c>
      <c r="AI221" s="60">
        <v>94517.8</v>
      </c>
      <c r="AJ221" s="60">
        <v>94517.8</v>
      </c>
      <c r="AK221" s="60">
        <v>94517.8</v>
      </c>
      <c r="AL221" s="60">
        <v>94517.8</v>
      </c>
      <c r="AM221" s="60">
        <v>94517.8</v>
      </c>
      <c r="AN221" s="60">
        <v>94517.8</v>
      </c>
      <c r="AO221" s="60">
        <v>94517.8</v>
      </c>
      <c r="AP221" s="60">
        <v>96335.45</v>
      </c>
      <c r="AQ221" s="60">
        <v>98153.1</v>
      </c>
      <c r="AR221" s="60">
        <v>99970.75</v>
      </c>
      <c r="AS221" s="60">
        <v>101788.4</v>
      </c>
      <c r="AT221" s="60">
        <v>103606.05</v>
      </c>
      <c r="AU221" s="60">
        <v>105423.7</v>
      </c>
      <c r="AV221" s="60">
        <v>107241.35</v>
      </c>
      <c r="AW221" s="60">
        <v>109059</v>
      </c>
    </row>
    <row r="222" spans="1:49">
      <c r="A222" s="50" t="s">
        <v>665</v>
      </c>
      <c r="B222" s="50" t="s">
        <v>666</v>
      </c>
      <c r="C222" s="54">
        <v>38091</v>
      </c>
      <c r="D222" s="55">
        <v>2539.4</v>
      </c>
      <c r="E222" s="61">
        <v>15</v>
      </c>
      <c r="F222" s="57">
        <v>12</v>
      </c>
      <c r="G222" s="57">
        <v>18</v>
      </c>
      <c r="H222" s="58">
        <v>1269.7</v>
      </c>
      <c r="I222" s="59">
        <v>1692.9</v>
      </c>
      <c r="J222" s="60">
        <v>2539.4</v>
      </c>
      <c r="K222" s="60">
        <v>5078.8</v>
      </c>
      <c r="L222" s="60">
        <v>7618.2</v>
      </c>
      <c r="M222" s="60">
        <v>10157.6</v>
      </c>
      <c r="N222" s="60">
        <v>12697</v>
      </c>
      <c r="O222" s="60">
        <v>15236.4</v>
      </c>
      <c r="P222" s="60">
        <v>17775.8</v>
      </c>
      <c r="Q222" s="60">
        <v>20315.2</v>
      </c>
      <c r="R222" s="60">
        <v>22854.6</v>
      </c>
      <c r="S222" s="60">
        <v>25394</v>
      </c>
      <c r="T222" s="60">
        <v>27933.4</v>
      </c>
      <c r="U222" s="60">
        <v>38091</v>
      </c>
      <c r="V222" s="60">
        <v>38091</v>
      </c>
      <c r="W222" s="60">
        <v>38091</v>
      </c>
      <c r="X222" s="60">
        <v>38091</v>
      </c>
      <c r="Y222" s="60">
        <v>38091</v>
      </c>
      <c r="Z222" s="60">
        <v>38091</v>
      </c>
      <c r="AA222" s="60">
        <v>38091</v>
      </c>
      <c r="AB222" s="60">
        <v>39360.699999999997</v>
      </c>
      <c r="AC222" s="60">
        <v>40630.400000000001</v>
      </c>
      <c r="AD222" s="60">
        <v>41900.1</v>
      </c>
      <c r="AE222" s="60">
        <v>43169.8</v>
      </c>
      <c r="AF222" s="60">
        <v>44439.5</v>
      </c>
      <c r="AG222" s="60">
        <v>45709.2</v>
      </c>
      <c r="AH222" s="60">
        <v>46978.9</v>
      </c>
      <c r="AI222" s="60">
        <v>48248.6</v>
      </c>
      <c r="AJ222" s="60">
        <v>49518.3</v>
      </c>
      <c r="AK222" s="60">
        <v>50788</v>
      </c>
      <c r="AL222" s="60">
        <v>52057.7</v>
      </c>
      <c r="AM222" s="60">
        <v>53327.4</v>
      </c>
      <c r="AN222" s="60">
        <v>54597.1</v>
      </c>
      <c r="AO222" s="60">
        <v>55866.8</v>
      </c>
      <c r="AP222" s="60">
        <v>57136.5</v>
      </c>
      <c r="AQ222" s="60">
        <v>58406.2</v>
      </c>
      <c r="AR222" s="60">
        <v>59675.9</v>
      </c>
      <c r="AS222" s="60">
        <v>60945.599999999999</v>
      </c>
      <c r="AT222" s="60">
        <v>62215.3</v>
      </c>
      <c r="AU222" s="60">
        <v>63485</v>
      </c>
      <c r="AV222" s="60">
        <v>64754.7</v>
      </c>
      <c r="AW222" s="60">
        <v>66024.399999999994</v>
      </c>
    </row>
    <row r="223" spans="1:49">
      <c r="A223" s="50" t="s">
        <v>667</v>
      </c>
      <c r="B223" s="50" t="s">
        <v>668</v>
      </c>
      <c r="C223" s="54">
        <v>45537</v>
      </c>
      <c r="D223" s="55">
        <v>3035.8</v>
      </c>
      <c r="E223" s="61">
        <v>15</v>
      </c>
      <c r="F223" s="57">
        <v>12</v>
      </c>
      <c r="G223" s="57">
        <v>18</v>
      </c>
      <c r="H223" s="58">
        <v>1517.9</v>
      </c>
      <c r="I223" s="59">
        <v>2023.9</v>
      </c>
      <c r="J223" s="60">
        <v>3035.8</v>
      </c>
      <c r="K223" s="60">
        <v>6071.6</v>
      </c>
      <c r="L223" s="60">
        <v>9107.4</v>
      </c>
      <c r="M223" s="60">
        <v>12143.2</v>
      </c>
      <c r="N223" s="60">
        <v>15179</v>
      </c>
      <c r="O223" s="60">
        <v>18214.8</v>
      </c>
      <c r="P223" s="60">
        <v>21250.6</v>
      </c>
      <c r="Q223" s="60">
        <v>24286.400000000001</v>
      </c>
      <c r="R223" s="60">
        <v>27322.2</v>
      </c>
      <c r="S223" s="60">
        <v>30358</v>
      </c>
      <c r="T223" s="60">
        <v>33393.800000000003</v>
      </c>
      <c r="U223" s="60">
        <v>45537</v>
      </c>
      <c r="V223" s="60">
        <v>45537</v>
      </c>
      <c r="W223" s="60">
        <v>45537</v>
      </c>
      <c r="X223" s="60">
        <v>45537</v>
      </c>
      <c r="Y223" s="60">
        <v>45537</v>
      </c>
      <c r="Z223" s="60">
        <v>45537</v>
      </c>
      <c r="AA223" s="60">
        <v>45537</v>
      </c>
      <c r="AB223" s="60">
        <v>47054.9</v>
      </c>
      <c r="AC223" s="60">
        <v>48572.800000000003</v>
      </c>
      <c r="AD223" s="60">
        <v>50090.7</v>
      </c>
      <c r="AE223" s="60">
        <v>51608.6</v>
      </c>
      <c r="AF223" s="60">
        <v>53126.5</v>
      </c>
      <c r="AG223" s="60">
        <v>54644.4</v>
      </c>
      <c r="AH223" s="60">
        <v>56162.3</v>
      </c>
      <c r="AI223" s="60">
        <v>57680.2</v>
      </c>
      <c r="AJ223" s="60">
        <v>59198.1</v>
      </c>
      <c r="AK223" s="60">
        <v>60716</v>
      </c>
      <c r="AL223" s="60">
        <v>62233.9</v>
      </c>
      <c r="AM223" s="60">
        <v>63751.8</v>
      </c>
      <c r="AN223" s="60">
        <v>65269.7</v>
      </c>
      <c r="AO223" s="60">
        <v>66787.600000000006</v>
      </c>
      <c r="AP223" s="60">
        <v>68305.5</v>
      </c>
      <c r="AQ223" s="60">
        <v>69823.399999999994</v>
      </c>
      <c r="AR223" s="60">
        <v>71341.3</v>
      </c>
      <c r="AS223" s="60">
        <v>72859.199999999997</v>
      </c>
      <c r="AT223" s="60">
        <v>74377.100000000006</v>
      </c>
      <c r="AU223" s="60">
        <v>75895</v>
      </c>
      <c r="AV223" s="60">
        <v>77412.899999999994</v>
      </c>
      <c r="AW223" s="60">
        <v>78930.8</v>
      </c>
    </row>
    <row r="224" spans="1:49" ht="24">
      <c r="A224" s="50" t="s">
        <v>669</v>
      </c>
      <c r="B224" s="50" t="s">
        <v>670</v>
      </c>
      <c r="C224" s="54">
        <v>58132.2</v>
      </c>
      <c r="D224" s="55">
        <v>2768.2</v>
      </c>
      <c r="E224" s="61">
        <v>21</v>
      </c>
      <c r="F224" s="57">
        <v>17</v>
      </c>
      <c r="G224" s="57">
        <v>26</v>
      </c>
      <c r="H224" s="58">
        <v>1384.1</v>
      </c>
      <c r="I224" s="59">
        <v>1845.5</v>
      </c>
      <c r="J224" s="60">
        <v>2768.2</v>
      </c>
      <c r="K224" s="60">
        <v>5536.4</v>
      </c>
      <c r="L224" s="60">
        <v>8304.6</v>
      </c>
      <c r="M224" s="60">
        <v>11072.8</v>
      </c>
      <c r="N224" s="60">
        <v>13841</v>
      </c>
      <c r="O224" s="60">
        <v>16609.2</v>
      </c>
      <c r="P224" s="60">
        <v>19377.400000000001</v>
      </c>
      <c r="Q224" s="60">
        <v>22145.599999999999</v>
      </c>
      <c r="R224" s="60">
        <v>24913.8</v>
      </c>
      <c r="S224" s="60">
        <v>27682</v>
      </c>
      <c r="T224" s="60">
        <v>30450.2</v>
      </c>
      <c r="U224" s="60">
        <v>33218.400000000001</v>
      </c>
      <c r="V224" s="60">
        <v>35986.6</v>
      </c>
      <c r="W224" s="60">
        <v>38754.800000000003</v>
      </c>
      <c r="X224" s="60">
        <v>41523</v>
      </c>
      <c r="Y224" s="60">
        <v>44291.199999999997</v>
      </c>
      <c r="Z224" s="60">
        <v>58132.2</v>
      </c>
      <c r="AA224" s="60">
        <v>58132.2</v>
      </c>
      <c r="AB224" s="60">
        <v>58132.2</v>
      </c>
      <c r="AC224" s="60">
        <v>58132.2</v>
      </c>
      <c r="AD224" s="60">
        <v>58132.2</v>
      </c>
      <c r="AE224" s="60">
        <v>58132.2</v>
      </c>
      <c r="AF224" s="60">
        <v>58132.2</v>
      </c>
      <c r="AG224" s="60">
        <v>58132.2</v>
      </c>
      <c r="AH224" s="60">
        <v>58132.2</v>
      </c>
      <c r="AI224" s="60">
        <v>58132.2</v>
      </c>
      <c r="AJ224" s="60">
        <v>59516.3</v>
      </c>
      <c r="AK224" s="60">
        <v>60900.4</v>
      </c>
      <c r="AL224" s="60">
        <v>62284.5</v>
      </c>
      <c r="AM224" s="60">
        <v>63668.6</v>
      </c>
      <c r="AN224" s="60">
        <v>65052.7</v>
      </c>
      <c r="AO224" s="60">
        <v>66436.800000000003</v>
      </c>
      <c r="AP224" s="60">
        <v>67820.899999999994</v>
      </c>
      <c r="AQ224" s="60">
        <v>69205</v>
      </c>
      <c r="AR224" s="60">
        <v>70589.100000000006</v>
      </c>
      <c r="AS224" s="60">
        <v>71973.2</v>
      </c>
      <c r="AT224" s="60">
        <v>73357.3</v>
      </c>
      <c r="AU224" s="60">
        <v>74741.399999999994</v>
      </c>
      <c r="AV224" s="60">
        <v>76125.5</v>
      </c>
      <c r="AW224" s="60">
        <v>77509.600000000006</v>
      </c>
    </row>
    <row r="225" spans="1:49" ht="24">
      <c r="A225" s="50" t="s">
        <v>671</v>
      </c>
      <c r="B225" s="50" t="s">
        <v>672</v>
      </c>
      <c r="C225" s="54">
        <v>58132.800000000003</v>
      </c>
      <c r="D225" s="55">
        <v>3229.6</v>
      </c>
      <c r="E225" s="61">
        <v>18</v>
      </c>
      <c r="F225" s="57">
        <v>15</v>
      </c>
      <c r="G225" s="57">
        <v>22</v>
      </c>
      <c r="H225" s="58">
        <v>1614.8</v>
      </c>
      <c r="I225" s="59">
        <v>2153.1</v>
      </c>
      <c r="J225" s="60">
        <v>3229.6</v>
      </c>
      <c r="K225" s="60">
        <v>6459.2</v>
      </c>
      <c r="L225" s="60">
        <v>9688.7999999999993</v>
      </c>
      <c r="M225" s="60">
        <v>12918.4</v>
      </c>
      <c r="N225" s="60">
        <v>16148</v>
      </c>
      <c r="O225" s="60">
        <v>19377.599999999999</v>
      </c>
      <c r="P225" s="60">
        <v>22607.200000000001</v>
      </c>
      <c r="Q225" s="60">
        <v>25836.799999999999</v>
      </c>
      <c r="R225" s="60">
        <v>29066.400000000001</v>
      </c>
      <c r="S225" s="60">
        <v>32296</v>
      </c>
      <c r="T225" s="60">
        <v>35525.599999999999</v>
      </c>
      <c r="U225" s="60">
        <v>38755.199999999997</v>
      </c>
      <c r="V225" s="60">
        <v>41984.800000000003</v>
      </c>
      <c r="W225" s="60">
        <v>45214.400000000001</v>
      </c>
      <c r="X225" s="60">
        <v>58132.800000000003</v>
      </c>
      <c r="Y225" s="60">
        <v>58132.800000000003</v>
      </c>
      <c r="Z225" s="60">
        <v>58132.800000000003</v>
      </c>
      <c r="AA225" s="60">
        <v>58132.800000000003</v>
      </c>
      <c r="AB225" s="60">
        <v>58132.800000000003</v>
      </c>
      <c r="AC225" s="60">
        <v>58132.800000000003</v>
      </c>
      <c r="AD225" s="60">
        <v>58132.800000000003</v>
      </c>
      <c r="AE225" s="60">
        <v>58132.800000000003</v>
      </c>
      <c r="AF225" s="60">
        <v>59747.6</v>
      </c>
      <c r="AG225" s="60">
        <v>61362.400000000001</v>
      </c>
      <c r="AH225" s="60">
        <v>62977.2</v>
      </c>
      <c r="AI225" s="60">
        <v>64592</v>
      </c>
      <c r="AJ225" s="60">
        <v>66206.8</v>
      </c>
      <c r="AK225" s="60">
        <v>67821.600000000006</v>
      </c>
      <c r="AL225" s="60">
        <v>69436.399999999994</v>
      </c>
      <c r="AM225" s="60">
        <v>71051.199999999997</v>
      </c>
      <c r="AN225" s="60">
        <v>72666</v>
      </c>
      <c r="AO225" s="60">
        <v>74280.800000000003</v>
      </c>
      <c r="AP225" s="60">
        <v>75895.600000000006</v>
      </c>
      <c r="AQ225" s="60">
        <v>77510.399999999994</v>
      </c>
      <c r="AR225" s="60">
        <v>79125.2</v>
      </c>
      <c r="AS225" s="60">
        <v>80740</v>
      </c>
      <c r="AT225" s="60">
        <v>82354.8</v>
      </c>
      <c r="AU225" s="60">
        <v>83969.600000000006</v>
      </c>
      <c r="AV225" s="60">
        <v>85584.4</v>
      </c>
      <c r="AW225" s="60">
        <v>87199.2</v>
      </c>
    </row>
    <row r="226" spans="1:49" ht="15" customHeight="1">
      <c r="A226" s="50" t="s">
        <v>673</v>
      </c>
      <c r="B226" s="50" t="s">
        <v>674</v>
      </c>
      <c r="C226" s="54">
        <v>35010</v>
      </c>
      <c r="D226" s="55">
        <v>2917.5</v>
      </c>
      <c r="E226" s="61">
        <v>12</v>
      </c>
      <c r="F226" s="57">
        <v>10</v>
      </c>
      <c r="G226" s="57">
        <v>15</v>
      </c>
      <c r="H226" s="58">
        <v>1458.75</v>
      </c>
      <c r="I226" s="59">
        <v>1945</v>
      </c>
      <c r="J226" s="60">
        <v>2917.5</v>
      </c>
      <c r="K226" s="60">
        <v>5835</v>
      </c>
      <c r="L226" s="60">
        <v>8752.5</v>
      </c>
      <c r="M226" s="60">
        <v>11670</v>
      </c>
      <c r="N226" s="60">
        <v>14587.5</v>
      </c>
      <c r="O226" s="60">
        <v>17505</v>
      </c>
      <c r="P226" s="60">
        <v>20422.5</v>
      </c>
      <c r="Q226" s="60">
        <v>23340</v>
      </c>
      <c r="R226" s="60">
        <v>26257.5</v>
      </c>
      <c r="S226" s="60">
        <v>35010</v>
      </c>
      <c r="T226" s="60">
        <v>35010</v>
      </c>
      <c r="U226" s="60">
        <v>35010</v>
      </c>
      <c r="V226" s="60">
        <v>35010</v>
      </c>
      <c r="W226" s="60">
        <v>35010</v>
      </c>
      <c r="X226" s="60">
        <v>35010</v>
      </c>
      <c r="Y226" s="60">
        <v>36468.75</v>
      </c>
      <c r="Z226" s="60">
        <v>37927.5</v>
      </c>
      <c r="AA226" s="60">
        <v>39386.25</v>
      </c>
      <c r="AB226" s="60">
        <v>40845</v>
      </c>
      <c r="AC226" s="60">
        <v>42303.75</v>
      </c>
      <c r="AD226" s="60">
        <v>43762.5</v>
      </c>
      <c r="AE226" s="60">
        <v>45221.25</v>
      </c>
      <c r="AF226" s="60">
        <v>46680</v>
      </c>
      <c r="AG226" s="60">
        <v>48138.75</v>
      </c>
      <c r="AH226" s="60">
        <v>49597.5</v>
      </c>
      <c r="AI226" s="60">
        <v>51056.25</v>
      </c>
      <c r="AJ226" s="60">
        <v>52515</v>
      </c>
      <c r="AK226" s="60">
        <v>53973.75</v>
      </c>
      <c r="AL226" s="60">
        <v>55432.5</v>
      </c>
      <c r="AM226" s="60">
        <v>56891.25</v>
      </c>
      <c r="AN226" s="60">
        <v>58350</v>
      </c>
      <c r="AO226" s="60">
        <v>59808.75</v>
      </c>
      <c r="AP226" s="60">
        <v>61267.5</v>
      </c>
      <c r="AQ226" s="60">
        <v>62726.25</v>
      </c>
      <c r="AR226" s="60">
        <v>64185</v>
      </c>
      <c r="AS226" s="60">
        <v>65643.75</v>
      </c>
      <c r="AT226" s="60">
        <v>67102.5</v>
      </c>
      <c r="AU226" s="60">
        <v>68561.25</v>
      </c>
      <c r="AV226" s="60">
        <v>70020</v>
      </c>
      <c r="AW226" s="60">
        <v>71478.75</v>
      </c>
    </row>
    <row r="227" spans="1:49" ht="23.45" customHeight="1">
      <c r="A227" s="50" t="s">
        <v>675</v>
      </c>
      <c r="B227" s="50" t="s">
        <v>676</v>
      </c>
      <c r="C227" s="54">
        <v>35522.400000000001</v>
      </c>
      <c r="D227" s="55">
        <v>2960.2</v>
      </c>
      <c r="E227" s="61">
        <v>12</v>
      </c>
      <c r="F227" s="57">
        <v>10</v>
      </c>
      <c r="G227" s="57">
        <v>15</v>
      </c>
      <c r="H227" s="58">
        <v>1480.1</v>
      </c>
      <c r="I227" s="59">
        <v>1973.5</v>
      </c>
      <c r="J227" s="60">
        <v>2960.2</v>
      </c>
      <c r="K227" s="60">
        <v>5920.4</v>
      </c>
      <c r="L227" s="60">
        <v>8880.6</v>
      </c>
      <c r="M227" s="60">
        <v>11840.8</v>
      </c>
      <c r="N227" s="60">
        <v>14801</v>
      </c>
      <c r="O227" s="60">
        <v>17761.2</v>
      </c>
      <c r="P227" s="60">
        <v>20721.400000000001</v>
      </c>
      <c r="Q227" s="60">
        <v>23681.599999999999</v>
      </c>
      <c r="R227" s="60">
        <v>26641.8</v>
      </c>
      <c r="S227" s="60">
        <v>35522.400000000001</v>
      </c>
      <c r="T227" s="60">
        <v>35522.400000000001</v>
      </c>
      <c r="U227" s="60">
        <v>35522.400000000001</v>
      </c>
      <c r="V227" s="60">
        <v>35522.400000000001</v>
      </c>
      <c r="W227" s="60">
        <v>35522.400000000001</v>
      </c>
      <c r="X227" s="60">
        <v>35522.400000000001</v>
      </c>
      <c r="Y227" s="60">
        <v>37002.5</v>
      </c>
      <c r="Z227" s="60">
        <v>38482.6</v>
      </c>
      <c r="AA227" s="60">
        <v>39962.699999999997</v>
      </c>
      <c r="AB227" s="60">
        <v>41442.800000000003</v>
      </c>
      <c r="AC227" s="60">
        <v>42922.9</v>
      </c>
      <c r="AD227" s="60">
        <v>44403</v>
      </c>
      <c r="AE227" s="60">
        <v>45883.1</v>
      </c>
      <c r="AF227" s="60">
        <v>47363.199999999997</v>
      </c>
      <c r="AG227" s="60">
        <v>48843.3</v>
      </c>
      <c r="AH227" s="60">
        <v>50323.4</v>
      </c>
      <c r="AI227" s="60">
        <v>51803.5</v>
      </c>
      <c r="AJ227" s="60">
        <v>53283.6</v>
      </c>
      <c r="AK227" s="60">
        <v>54763.7</v>
      </c>
      <c r="AL227" s="60">
        <v>56243.8</v>
      </c>
      <c r="AM227" s="60">
        <v>57723.9</v>
      </c>
      <c r="AN227" s="60">
        <v>59204</v>
      </c>
      <c r="AO227" s="60">
        <v>60684.1</v>
      </c>
      <c r="AP227" s="60">
        <v>62164.2</v>
      </c>
      <c r="AQ227" s="60">
        <v>63644.3</v>
      </c>
      <c r="AR227" s="60">
        <v>65124.4</v>
      </c>
      <c r="AS227" s="60">
        <v>66604.5</v>
      </c>
      <c r="AT227" s="60">
        <v>68084.600000000006</v>
      </c>
      <c r="AU227" s="60">
        <v>69564.7</v>
      </c>
      <c r="AV227" s="60">
        <v>71044.800000000003</v>
      </c>
      <c r="AW227" s="60">
        <v>72524.899999999994</v>
      </c>
    </row>
    <row r="228" spans="1:49">
      <c r="A228" s="50" t="s">
        <v>677</v>
      </c>
      <c r="B228" s="50" t="s">
        <v>678</v>
      </c>
      <c r="C228" s="54">
        <v>47476.800000000003</v>
      </c>
      <c r="D228" s="55">
        <v>2637.6</v>
      </c>
      <c r="E228" s="61">
        <v>18</v>
      </c>
      <c r="F228" s="57">
        <v>15</v>
      </c>
      <c r="G228" s="57">
        <v>22</v>
      </c>
      <c r="H228" s="58">
        <v>1318.8</v>
      </c>
      <c r="I228" s="59">
        <v>1758.4</v>
      </c>
      <c r="J228" s="60">
        <v>2637.6</v>
      </c>
      <c r="K228" s="60">
        <v>5275.2</v>
      </c>
      <c r="L228" s="60">
        <v>7912.8</v>
      </c>
      <c r="M228" s="60">
        <v>10550.4</v>
      </c>
      <c r="N228" s="60">
        <v>13188</v>
      </c>
      <c r="O228" s="60">
        <v>15825.6</v>
      </c>
      <c r="P228" s="60">
        <v>18463.2</v>
      </c>
      <c r="Q228" s="60">
        <v>21100.799999999999</v>
      </c>
      <c r="R228" s="60">
        <v>23738.400000000001</v>
      </c>
      <c r="S228" s="60">
        <v>26376</v>
      </c>
      <c r="T228" s="60">
        <v>29013.599999999999</v>
      </c>
      <c r="U228" s="60">
        <v>31651.200000000001</v>
      </c>
      <c r="V228" s="60">
        <v>34288.800000000003</v>
      </c>
      <c r="W228" s="60">
        <v>36926.400000000001</v>
      </c>
      <c r="X228" s="60">
        <v>47476.800000000003</v>
      </c>
      <c r="Y228" s="60">
        <v>47476.800000000003</v>
      </c>
      <c r="Z228" s="60">
        <v>47476.800000000003</v>
      </c>
      <c r="AA228" s="60">
        <v>47476.800000000003</v>
      </c>
      <c r="AB228" s="60">
        <v>47476.800000000003</v>
      </c>
      <c r="AC228" s="60">
        <v>47476.800000000003</v>
      </c>
      <c r="AD228" s="60">
        <v>47476.800000000003</v>
      </c>
      <c r="AE228" s="60">
        <v>47476.800000000003</v>
      </c>
      <c r="AF228" s="60">
        <v>48795.6</v>
      </c>
      <c r="AG228" s="60">
        <v>50114.400000000001</v>
      </c>
      <c r="AH228" s="60">
        <v>51433.2</v>
      </c>
      <c r="AI228" s="60">
        <v>52752</v>
      </c>
      <c r="AJ228" s="60">
        <v>54070.8</v>
      </c>
      <c r="AK228" s="60">
        <v>55389.599999999999</v>
      </c>
      <c r="AL228" s="60">
        <v>56708.4</v>
      </c>
      <c r="AM228" s="60">
        <v>58027.199999999997</v>
      </c>
      <c r="AN228" s="60">
        <v>59346</v>
      </c>
      <c r="AO228" s="60">
        <v>60664.800000000003</v>
      </c>
      <c r="AP228" s="60">
        <v>61983.6</v>
      </c>
      <c r="AQ228" s="60">
        <v>63302.400000000001</v>
      </c>
      <c r="AR228" s="60">
        <v>64621.2</v>
      </c>
      <c r="AS228" s="60">
        <v>65940</v>
      </c>
      <c r="AT228" s="60">
        <v>67258.8</v>
      </c>
      <c r="AU228" s="60">
        <v>68577.600000000006</v>
      </c>
      <c r="AV228" s="60">
        <v>69896.399999999994</v>
      </c>
      <c r="AW228" s="60">
        <v>71215.199999999997</v>
      </c>
    </row>
    <row r="229" spans="1:49">
      <c r="A229" s="50" t="s">
        <v>679</v>
      </c>
      <c r="B229" s="50" t="s">
        <v>680</v>
      </c>
      <c r="C229" s="54">
        <v>47476.800000000003</v>
      </c>
      <c r="D229" s="55">
        <v>2637.6</v>
      </c>
      <c r="E229" s="61">
        <v>18</v>
      </c>
      <c r="F229" s="57">
        <v>15</v>
      </c>
      <c r="G229" s="57">
        <v>22</v>
      </c>
      <c r="H229" s="58">
        <v>1318.8</v>
      </c>
      <c r="I229" s="59">
        <v>1758.4</v>
      </c>
      <c r="J229" s="60">
        <v>2637.6</v>
      </c>
      <c r="K229" s="60">
        <v>5275.2</v>
      </c>
      <c r="L229" s="60">
        <v>7912.8</v>
      </c>
      <c r="M229" s="60">
        <v>10550.4</v>
      </c>
      <c r="N229" s="60">
        <v>13188</v>
      </c>
      <c r="O229" s="60">
        <v>15825.6</v>
      </c>
      <c r="P229" s="60">
        <v>18463.2</v>
      </c>
      <c r="Q229" s="60">
        <v>21100.799999999999</v>
      </c>
      <c r="R229" s="60">
        <v>23738.400000000001</v>
      </c>
      <c r="S229" s="60">
        <v>26376</v>
      </c>
      <c r="T229" s="60">
        <v>29013.599999999999</v>
      </c>
      <c r="U229" s="60">
        <v>31651.200000000001</v>
      </c>
      <c r="V229" s="60">
        <v>34288.800000000003</v>
      </c>
      <c r="W229" s="60">
        <v>36926.400000000001</v>
      </c>
      <c r="X229" s="60">
        <v>47476.800000000003</v>
      </c>
      <c r="Y229" s="60">
        <v>47476.800000000003</v>
      </c>
      <c r="Z229" s="60">
        <v>47476.800000000003</v>
      </c>
      <c r="AA229" s="60">
        <v>47476.800000000003</v>
      </c>
      <c r="AB229" s="60">
        <v>47476.800000000003</v>
      </c>
      <c r="AC229" s="60">
        <v>47476.800000000003</v>
      </c>
      <c r="AD229" s="60">
        <v>47476.800000000003</v>
      </c>
      <c r="AE229" s="60">
        <v>47476.800000000003</v>
      </c>
      <c r="AF229" s="60">
        <v>48795.6</v>
      </c>
      <c r="AG229" s="60">
        <v>50114.400000000001</v>
      </c>
      <c r="AH229" s="60">
        <v>51433.2</v>
      </c>
      <c r="AI229" s="60">
        <v>52752</v>
      </c>
      <c r="AJ229" s="60">
        <v>54070.8</v>
      </c>
      <c r="AK229" s="60">
        <v>55389.599999999999</v>
      </c>
      <c r="AL229" s="60">
        <v>56708.4</v>
      </c>
      <c r="AM229" s="60">
        <v>58027.199999999997</v>
      </c>
      <c r="AN229" s="60">
        <v>59346</v>
      </c>
      <c r="AO229" s="60">
        <v>60664.800000000003</v>
      </c>
      <c r="AP229" s="60">
        <v>61983.6</v>
      </c>
      <c r="AQ229" s="60">
        <v>63302.400000000001</v>
      </c>
      <c r="AR229" s="60">
        <v>64621.2</v>
      </c>
      <c r="AS229" s="60">
        <v>65940</v>
      </c>
      <c r="AT229" s="60">
        <v>67258.8</v>
      </c>
      <c r="AU229" s="60">
        <v>68577.600000000006</v>
      </c>
      <c r="AV229" s="60">
        <v>69896.399999999994</v>
      </c>
      <c r="AW229" s="60">
        <v>71215.199999999997</v>
      </c>
    </row>
    <row r="230" spans="1:49">
      <c r="A230" s="50" t="s">
        <v>681</v>
      </c>
      <c r="B230" s="50" t="s">
        <v>682</v>
      </c>
      <c r="C230" s="54">
        <v>51224.800000000003</v>
      </c>
      <c r="D230" s="55">
        <v>2328.4</v>
      </c>
      <c r="E230" s="61">
        <v>22</v>
      </c>
      <c r="F230" s="57">
        <v>18</v>
      </c>
      <c r="G230" s="57">
        <v>27</v>
      </c>
      <c r="H230" s="58">
        <v>1164.2</v>
      </c>
      <c r="I230" s="59">
        <v>1552.3</v>
      </c>
      <c r="J230" s="60">
        <v>2328.4</v>
      </c>
      <c r="K230" s="60">
        <v>4656.8</v>
      </c>
      <c r="L230" s="60">
        <v>6985.2</v>
      </c>
      <c r="M230" s="60">
        <v>9313.6</v>
      </c>
      <c r="N230" s="60">
        <v>11642</v>
      </c>
      <c r="O230" s="60">
        <v>13970.4</v>
      </c>
      <c r="P230" s="60">
        <v>16298.8</v>
      </c>
      <c r="Q230" s="60">
        <v>18627.2</v>
      </c>
      <c r="R230" s="60">
        <v>20955.599999999999</v>
      </c>
      <c r="S230" s="60">
        <v>23284</v>
      </c>
      <c r="T230" s="60">
        <v>25612.400000000001</v>
      </c>
      <c r="U230" s="60">
        <v>27940.799999999999</v>
      </c>
      <c r="V230" s="60">
        <v>30269.200000000001</v>
      </c>
      <c r="W230" s="60">
        <v>32597.599999999999</v>
      </c>
      <c r="X230" s="60">
        <v>34926</v>
      </c>
      <c r="Y230" s="60">
        <v>37254.400000000001</v>
      </c>
      <c r="Z230" s="60">
        <v>39582.800000000003</v>
      </c>
      <c r="AA230" s="60">
        <v>51224.800000000003</v>
      </c>
      <c r="AB230" s="60">
        <v>51224.800000000003</v>
      </c>
      <c r="AC230" s="60">
        <v>51224.800000000003</v>
      </c>
      <c r="AD230" s="60">
        <v>51224.800000000003</v>
      </c>
      <c r="AE230" s="60">
        <v>51224.800000000003</v>
      </c>
      <c r="AF230" s="60">
        <v>51224.800000000003</v>
      </c>
      <c r="AG230" s="60">
        <v>51224.800000000003</v>
      </c>
      <c r="AH230" s="60">
        <v>51224.800000000003</v>
      </c>
      <c r="AI230" s="60">
        <v>51224.800000000003</v>
      </c>
      <c r="AJ230" s="60">
        <v>51224.800000000003</v>
      </c>
      <c r="AK230" s="60">
        <v>52389</v>
      </c>
      <c r="AL230" s="60">
        <v>53553.2</v>
      </c>
      <c r="AM230" s="60">
        <v>54717.4</v>
      </c>
      <c r="AN230" s="60">
        <v>55881.599999999999</v>
      </c>
      <c r="AO230" s="60">
        <v>57045.8</v>
      </c>
      <c r="AP230" s="60">
        <v>58210</v>
      </c>
      <c r="AQ230" s="60">
        <v>59374.2</v>
      </c>
      <c r="AR230" s="60">
        <v>60538.400000000001</v>
      </c>
      <c r="AS230" s="60">
        <v>61702.6</v>
      </c>
      <c r="AT230" s="60">
        <v>62866.8</v>
      </c>
      <c r="AU230" s="60">
        <v>64031</v>
      </c>
      <c r="AV230" s="60">
        <v>65195.199999999997</v>
      </c>
      <c r="AW230" s="60">
        <v>66359.399999999994</v>
      </c>
    </row>
    <row r="231" spans="1:49">
      <c r="A231" s="50" t="s">
        <v>683</v>
      </c>
      <c r="B231" s="50" t="s">
        <v>684</v>
      </c>
      <c r="C231" s="54">
        <v>51224.800000000003</v>
      </c>
      <c r="D231" s="55">
        <v>2328.4</v>
      </c>
      <c r="E231" s="61">
        <v>22</v>
      </c>
      <c r="F231" s="57">
        <v>18</v>
      </c>
      <c r="G231" s="57">
        <v>27</v>
      </c>
      <c r="H231" s="58">
        <v>1164.2</v>
      </c>
      <c r="I231" s="59">
        <v>1552.3</v>
      </c>
      <c r="J231" s="60">
        <v>2328.4</v>
      </c>
      <c r="K231" s="60">
        <v>4656.8</v>
      </c>
      <c r="L231" s="60">
        <v>6985.2</v>
      </c>
      <c r="M231" s="60">
        <v>9313.6</v>
      </c>
      <c r="N231" s="60">
        <v>11642</v>
      </c>
      <c r="O231" s="60">
        <v>13970.4</v>
      </c>
      <c r="P231" s="60">
        <v>16298.8</v>
      </c>
      <c r="Q231" s="60">
        <v>18627.2</v>
      </c>
      <c r="R231" s="60">
        <v>20955.599999999999</v>
      </c>
      <c r="S231" s="60">
        <v>23284</v>
      </c>
      <c r="T231" s="60">
        <v>25612.400000000001</v>
      </c>
      <c r="U231" s="60">
        <v>27940.799999999999</v>
      </c>
      <c r="V231" s="60">
        <v>30269.200000000001</v>
      </c>
      <c r="W231" s="60">
        <v>32597.599999999999</v>
      </c>
      <c r="X231" s="60">
        <v>34926</v>
      </c>
      <c r="Y231" s="60">
        <v>37254.400000000001</v>
      </c>
      <c r="Z231" s="60">
        <v>39582.800000000003</v>
      </c>
      <c r="AA231" s="60">
        <v>51224.800000000003</v>
      </c>
      <c r="AB231" s="60">
        <v>51224.800000000003</v>
      </c>
      <c r="AC231" s="60">
        <v>51224.800000000003</v>
      </c>
      <c r="AD231" s="60">
        <v>51224.800000000003</v>
      </c>
      <c r="AE231" s="60">
        <v>51224.800000000003</v>
      </c>
      <c r="AF231" s="60">
        <v>51224.800000000003</v>
      </c>
      <c r="AG231" s="60">
        <v>51224.800000000003</v>
      </c>
      <c r="AH231" s="60">
        <v>51224.800000000003</v>
      </c>
      <c r="AI231" s="60">
        <v>51224.800000000003</v>
      </c>
      <c r="AJ231" s="60">
        <v>51224.800000000003</v>
      </c>
      <c r="AK231" s="60">
        <v>52389</v>
      </c>
      <c r="AL231" s="60">
        <v>53553.2</v>
      </c>
      <c r="AM231" s="60">
        <v>54717.4</v>
      </c>
      <c r="AN231" s="60">
        <v>55881.599999999999</v>
      </c>
      <c r="AO231" s="60">
        <v>57045.8</v>
      </c>
      <c r="AP231" s="60">
        <v>58210</v>
      </c>
      <c r="AQ231" s="60">
        <v>59374.2</v>
      </c>
      <c r="AR231" s="60">
        <v>60538.400000000001</v>
      </c>
      <c r="AS231" s="60">
        <v>61702.6</v>
      </c>
      <c r="AT231" s="60">
        <v>62866.8</v>
      </c>
      <c r="AU231" s="60">
        <v>64031</v>
      </c>
      <c r="AV231" s="60">
        <v>65195.199999999997</v>
      </c>
      <c r="AW231" s="60">
        <v>66359.399999999994</v>
      </c>
    </row>
    <row r="232" spans="1:49">
      <c r="A232" s="50" t="s">
        <v>685</v>
      </c>
      <c r="B232" s="50" t="s">
        <v>686</v>
      </c>
      <c r="C232" s="54">
        <v>62185.599999999999</v>
      </c>
      <c r="D232" s="55">
        <v>3886.6</v>
      </c>
      <c r="E232" s="61">
        <v>16</v>
      </c>
      <c r="F232" s="57">
        <v>13</v>
      </c>
      <c r="G232" s="57">
        <v>20</v>
      </c>
      <c r="H232" s="58">
        <v>1943.3</v>
      </c>
      <c r="I232" s="59">
        <v>2591.1</v>
      </c>
      <c r="J232" s="60">
        <v>3886.6</v>
      </c>
      <c r="K232" s="60">
        <v>7773.2</v>
      </c>
      <c r="L232" s="60">
        <v>11659.8</v>
      </c>
      <c r="M232" s="60">
        <v>15546.4</v>
      </c>
      <c r="N232" s="60">
        <v>19433</v>
      </c>
      <c r="O232" s="60">
        <v>23319.599999999999</v>
      </c>
      <c r="P232" s="60">
        <v>27206.2</v>
      </c>
      <c r="Q232" s="60">
        <v>31092.799999999999</v>
      </c>
      <c r="R232" s="60">
        <v>34979.4</v>
      </c>
      <c r="S232" s="60">
        <v>38866</v>
      </c>
      <c r="T232" s="60">
        <v>42752.6</v>
      </c>
      <c r="U232" s="60">
        <v>46639.199999999997</v>
      </c>
      <c r="V232" s="60">
        <v>62185.599999999999</v>
      </c>
      <c r="W232" s="60">
        <v>62185.599999999999</v>
      </c>
      <c r="X232" s="60">
        <v>62185.599999999999</v>
      </c>
      <c r="Y232" s="60">
        <v>62185.599999999999</v>
      </c>
      <c r="Z232" s="60">
        <v>62185.599999999999</v>
      </c>
      <c r="AA232" s="60">
        <v>62185.599999999999</v>
      </c>
      <c r="AB232" s="60">
        <v>62185.599999999999</v>
      </c>
      <c r="AC232" s="60">
        <v>62185.599999999999</v>
      </c>
      <c r="AD232" s="60">
        <v>64128.9</v>
      </c>
      <c r="AE232" s="60">
        <v>66072.2</v>
      </c>
      <c r="AF232" s="60">
        <v>68015.5</v>
      </c>
      <c r="AG232" s="60">
        <v>69958.8</v>
      </c>
      <c r="AH232" s="60">
        <v>71902.100000000006</v>
      </c>
      <c r="AI232" s="60">
        <v>73845.399999999994</v>
      </c>
      <c r="AJ232" s="60">
        <v>75788.7</v>
      </c>
      <c r="AK232" s="60">
        <v>77732</v>
      </c>
      <c r="AL232" s="60">
        <v>79675.3</v>
      </c>
      <c r="AM232" s="60">
        <v>81618.600000000006</v>
      </c>
      <c r="AN232" s="60">
        <v>83561.899999999994</v>
      </c>
      <c r="AO232" s="60">
        <v>85505.2</v>
      </c>
      <c r="AP232" s="60">
        <v>87448.5</v>
      </c>
      <c r="AQ232" s="60">
        <v>89391.8</v>
      </c>
      <c r="AR232" s="60">
        <v>91335.1</v>
      </c>
      <c r="AS232" s="60">
        <v>93278.399999999994</v>
      </c>
      <c r="AT232" s="60">
        <v>95221.7</v>
      </c>
      <c r="AU232" s="60">
        <v>97165</v>
      </c>
      <c r="AV232" s="60">
        <v>99108.3</v>
      </c>
      <c r="AW232" s="60">
        <v>101051.6</v>
      </c>
    </row>
    <row r="233" spans="1:49" ht="24">
      <c r="A233" s="50" t="s">
        <v>687</v>
      </c>
      <c r="B233" s="50" t="s">
        <v>688</v>
      </c>
      <c r="C233" s="54">
        <v>27666.5</v>
      </c>
      <c r="D233" s="55">
        <v>5533.3</v>
      </c>
      <c r="E233" s="61">
        <v>5</v>
      </c>
      <c r="F233" s="57">
        <v>4</v>
      </c>
      <c r="G233" s="57">
        <v>6</v>
      </c>
      <c r="H233" s="58">
        <v>2766.65</v>
      </c>
      <c r="I233" s="59">
        <v>3688.9</v>
      </c>
      <c r="J233" s="60">
        <v>5533.3</v>
      </c>
      <c r="K233" s="60">
        <v>11066.6</v>
      </c>
      <c r="L233" s="60">
        <v>16599.900000000001</v>
      </c>
      <c r="M233" s="60">
        <v>27666.5</v>
      </c>
      <c r="N233" s="60">
        <v>27666.5</v>
      </c>
      <c r="O233" s="60">
        <v>27666.5</v>
      </c>
      <c r="P233" s="60">
        <v>30433.15</v>
      </c>
      <c r="Q233" s="60">
        <v>33199.800000000003</v>
      </c>
      <c r="R233" s="60">
        <v>35966.449999999997</v>
      </c>
      <c r="S233" s="60">
        <v>38733.1</v>
      </c>
      <c r="T233" s="60">
        <v>41499.75</v>
      </c>
      <c r="U233" s="60">
        <v>44266.400000000001</v>
      </c>
      <c r="V233" s="60">
        <v>47033.05</v>
      </c>
      <c r="W233" s="60">
        <v>49799.7</v>
      </c>
      <c r="X233" s="60">
        <v>52566.35</v>
      </c>
      <c r="Y233" s="60">
        <v>55333</v>
      </c>
      <c r="Z233" s="60">
        <v>58099.65</v>
      </c>
      <c r="AA233" s="60">
        <v>60866.3</v>
      </c>
      <c r="AB233" s="60">
        <v>63632.95</v>
      </c>
      <c r="AC233" s="60">
        <v>66399.600000000006</v>
      </c>
      <c r="AD233" s="60">
        <v>69166.25</v>
      </c>
      <c r="AE233" s="60">
        <v>71932.899999999994</v>
      </c>
      <c r="AF233" s="60">
        <v>74699.55</v>
      </c>
      <c r="AG233" s="60">
        <v>77466.2</v>
      </c>
      <c r="AH233" s="60">
        <v>80232.850000000006</v>
      </c>
      <c r="AI233" s="60">
        <v>82999.5</v>
      </c>
      <c r="AJ233" s="60">
        <v>85766.15</v>
      </c>
      <c r="AK233" s="60">
        <v>88532.800000000003</v>
      </c>
      <c r="AL233" s="60">
        <v>91299.45</v>
      </c>
      <c r="AM233" s="60">
        <v>94066.1</v>
      </c>
      <c r="AN233" s="60">
        <v>96832.75</v>
      </c>
      <c r="AO233" s="60">
        <v>99599.4</v>
      </c>
      <c r="AP233" s="60">
        <v>102366.05</v>
      </c>
      <c r="AQ233" s="60">
        <v>105132.7</v>
      </c>
      <c r="AR233" s="60">
        <v>107899.35</v>
      </c>
      <c r="AS233" s="60">
        <v>110666</v>
      </c>
      <c r="AT233" s="60">
        <v>113432.65</v>
      </c>
      <c r="AU233" s="60">
        <v>116199.3</v>
      </c>
      <c r="AV233" s="60">
        <v>118965.95</v>
      </c>
      <c r="AW233" s="60">
        <v>121732.6</v>
      </c>
    </row>
    <row r="234" spans="1:49">
      <c r="A234" s="50" t="s">
        <v>689</v>
      </c>
      <c r="B234" s="50" t="s">
        <v>690</v>
      </c>
      <c r="C234" s="54">
        <v>53083</v>
      </c>
      <c r="D234" s="55">
        <v>5308.3</v>
      </c>
      <c r="E234" s="61">
        <v>10</v>
      </c>
      <c r="F234" s="57">
        <v>8</v>
      </c>
      <c r="G234" s="57">
        <v>12</v>
      </c>
      <c r="H234" s="58">
        <v>2654.15</v>
      </c>
      <c r="I234" s="59">
        <v>3538.9</v>
      </c>
      <c r="J234" s="60">
        <v>5308.3</v>
      </c>
      <c r="K234" s="60">
        <v>10616.6</v>
      </c>
      <c r="L234" s="60">
        <v>15924.9</v>
      </c>
      <c r="M234" s="60">
        <v>21233.200000000001</v>
      </c>
      <c r="N234" s="60">
        <v>26541.5</v>
      </c>
      <c r="O234" s="60">
        <v>31849.8</v>
      </c>
      <c r="P234" s="60">
        <v>37158.1</v>
      </c>
      <c r="Q234" s="60">
        <v>53083</v>
      </c>
      <c r="R234" s="60">
        <v>53083</v>
      </c>
      <c r="S234" s="60">
        <v>53083</v>
      </c>
      <c r="T234" s="60">
        <v>53083</v>
      </c>
      <c r="U234" s="60">
        <v>53083</v>
      </c>
      <c r="V234" s="60">
        <v>55737.15</v>
      </c>
      <c r="W234" s="60">
        <v>58391.3</v>
      </c>
      <c r="X234" s="60">
        <v>61045.45</v>
      </c>
      <c r="Y234" s="60">
        <v>63699.6</v>
      </c>
      <c r="Z234" s="60">
        <v>66353.75</v>
      </c>
      <c r="AA234" s="60">
        <v>69007.899999999994</v>
      </c>
      <c r="AB234" s="60">
        <v>71662.05</v>
      </c>
      <c r="AC234" s="60">
        <v>74316.2</v>
      </c>
      <c r="AD234" s="60">
        <v>76970.350000000006</v>
      </c>
      <c r="AE234" s="60">
        <v>79624.5</v>
      </c>
      <c r="AF234" s="60">
        <v>82278.649999999994</v>
      </c>
      <c r="AG234" s="60">
        <v>84932.800000000003</v>
      </c>
      <c r="AH234" s="60">
        <v>87586.95</v>
      </c>
      <c r="AI234" s="60">
        <v>90241.1</v>
      </c>
      <c r="AJ234" s="60">
        <v>92895.25</v>
      </c>
      <c r="AK234" s="60">
        <v>95549.4</v>
      </c>
      <c r="AL234" s="60">
        <v>98203.55</v>
      </c>
      <c r="AM234" s="60">
        <v>100857.7</v>
      </c>
      <c r="AN234" s="60">
        <v>103511.85</v>
      </c>
      <c r="AO234" s="60">
        <v>106166</v>
      </c>
      <c r="AP234" s="60">
        <v>108820.15</v>
      </c>
      <c r="AQ234" s="60">
        <v>111474.3</v>
      </c>
      <c r="AR234" s="60">
        <v>114128.45</v>
      </c>
      <c r="AS234" s="60">
        <v>116782.6</v>
      </c>
      <c r="AT234" s="60">
        <v>119436.75</v>
      </c>
      <c r="AU234" s="60">
        <v>122090.9</v>
      </c>
      <c r="AV234" s="60">
        <v>124745.05</v>
      </c>
      <c r="AW234" s="60">
        <v>127399.2</v>
      </c>
    </row>
    <row r="235" spans="1:49">
      <c r="A235" s="50" t="s">
        <v>691</v>
      </c>
      <c r="B235" s="50" t="s">
        <v>692</v>
      </c>
      <c r="C235" s="54">
        <v>90326.399999999994</v>
      </c>
      <c r="D235" s="55">
        <v>3763.6</v>
      </c>
      <c r="E235" s="61">
        <v>24</v>
      </c>
      <c r="F235" s="57">
        <v>20</v>
      </c>
      <c r="G235" s="57">
        <v>29</v>
      </c>
      <c r="H235" s="58">
        <v>1881.8</v>
      </c>
      <c r="I235" s="59">
        <v>2509.1</v>
      </c>
      <c r="J235" s="60">
        <v>3763.6</v>
      </c>
      <c r="K235" s="60">
        <v>7527.2</v>
      </c>
      <c r="L235" s="60">
        <v>11290.8</v>
      </c>
      <c r="M235" s="60">
        <v>15054.4</v>
      </c>
      <c r="N235" s="60">
        <v>18818</v>
      </c>
      <c r="O235" s="60">
        <v>22581.599999999999</v>
      </c>
      <c r="P235" s="60">
        <v>26345.200000000001</v>
      </c>
      <c r="Q235" s="60">
        <v>30108.799999999999</v>
      </c>
      <c r="R235" s="60">
        <v>33872.400000000001</v>
      </c>
      <c r="S235" s="60">
        <v>37636</v>
      </c>
      <c r="T235" s="60">
        <v>41399.599999999999</v>
      </c>
      <c r="U235" s="60">
        <v>45163.199999999997</v>
      </c>
      <c r="V235" s="60">
        <v>48926.8</v>
      </c>
      <c r="W235" s="60">
        <v>52690.400000000001</v>
      </c>
      <c r="X235" s="60">
        <v>56454</v>
      </c>
      <c r="Y235" s="60">
        <v>60217.599999999999</v>
      </c>
      <c r="Z235" s="60">
        <v>63981.2</v>
      </c>
      <c r="AA235" s="60">
        <v>67744.800000000003</v>
      </c>
      <c r="AB235" s="60">
        <v>71508.399999999994</v>
      </c>
      <c r="AC235" s="60">
        <v>90326.399999999994</v>
      </c>
      <c r="AD235" s="60">
        <v>90326.399999999994</v>
      </c>
      <c r="AE235" s="60">
        <v>90326.399999999994</v>
      </c>
      <c r="AF235" s="60">
        <v>90326.399999999994</v>
      </c>
      <c r="AG235" s="60">
        <v>90326.399999999994</v>
      </c>
      <c r="AH235" s="60">
        <v>90326.399999999994</v>
      </c>
      <c r="AI235" s="60">
        <v>90326.399999999994</v>
      </c>
      <c r="AJ235" s="60">
        <v>90326.399999999994</v>
      </c>
      <c r="AK235" s="60">
        <v>90326.399999999994</v>
      </c>
      <c r="AL235" s="60">
        <v>90326.399999999994</v>
      </c>
      <c r="AM235" s="60">
        <v>92208.2</v>
      </c>
      <c r="AN235" s="60">
        <v>94090</v>
      </c>
      <c r="AO235" s="60">
        <v>95971.8</v>
      </c>
      <c r="AP235" s="60">
        <v>97853.6</v>
      </c>
      <c r="AQ235" s="60">
        <v>99735.4</v>
      </c>
      <c r="AR235" s="60">
        <v>101617.2</v>
      </c>
      <c r="AS235" s="60">
        <v>103499</v>
      </c>
      <c r="AT235" s="60">
        <v>105380.8</v>
      </c>
      <c r="AU235" s="60">
        <v>107262.6</v>
      </c>
      <c r="AV235" s="60">
        <v>109144.4</v>
      </c>
      <c r="AW235" s="60">
        <v>111026.2</v>
      </c>
    </row>
    <row r="236" spans="1:49">
      <c r="A236" s="50" t="s">
        <v>693</v>
      </c>
      <c r="B236" s="50" t="s">
        <v>694</v>
      </c>
      <c r="C236" s="54">
        <v>46702.8</v>
      </c>
      <c r="D236" s="55">
        <v>2594.6</v>
      </c>
      <c r="E236" s="61">
        <v>18</v>
      </c>
      <c r="F236" s="57">
        <v>15</v>
      </c>
      <c r="G236" s="57">
        <v>22</v>
      </c>
      <c r="H236" s="58">
        <v>1297.3</v>
      </c>
      <c r="I236" s="59">
        <v>1729.7</v>
      </c>
      <c r="J236" s="60">
        <v>2594.6</v>
      </c>
      <c r="K236" s="60">
        <v>5189.2</v>
      </c>
      <c r="L236" s="60">
        <v>7783.8</v>
      </c>
      <c r="M236" s="60">
        <v>10378.4</v>
      </c>
      <c r="N236" s="60">
        <v>12973</v>
      </c>
      <c r="O236" s="60">
        <v>15567.6</v>
      </c>
      <c r="P236" s="60">
        <v>18162.2</v>
      </c>
      <c r="Q236" s="60">
        <v>20756.8</v>
      </c>
      <c r="R236" s="60">
        <v>23351.4</v>
      </c>
      <c r="S236" s="60">
        <v>25946</v>
      </c>
      <c r="T236" s="60">
        <v>28540.6</v>
      </c>
      <c r="U236" s="60">
        <v>31135.200000000001</v>
      </c>
      <c r="V236" s="60">
        <v>33729.800000000003</v>
      </c>
      <c r="W236" s="60">
        <v>36324.400000000001</v>
      </c>
      <c r="X236" s="60">
        <v>46702.8</v>
      </c>
      <c r="Y236" s="60">
        <v>46702.8</v>
      </c>
      <c r="Z236" s="60">
        <v>46702.8</v>
      </c>
      <c r="AA236" s="60">
        <v>46702.8</v>
      </c>
      <c r="AB236" s="60">
        <v>46702.8</v>
      </c>
      <c r="AC236" s="60">
        <v>46702.8</v>
      </c>
      <c r="AD236" s="60">
        <v>46702.8</v>
      </c>
      <c r="AE236" s="60">
        <v>46702.8</v>
      </c>
      <c r="AF236" s="60">
        <v>48000.1</v>
      </c>
      <c r="AG236" s="60">
        <v>49297.4</v>
      </c>
      <c r="AH236" s="60">
        <v>50594.7</v>
      </c>
      <c r="AI236" s="60">
        <v>51892</v>
      </c>
      <c r="AJ236" s="60">
        <v>53189.3</v>
      </c>
      <c r="AK236" s="60">
        <v>54486.6</v>
      </c>
      <c r="AL236" s="60">
        <v>55783.9</v>
      </c>
      <c r="AM236" s="60">
        <v>57081.2</v>
      </c>
      <c r="AN236" s="60">
        <v>58378.5</v>
      </c>
      <c r="AO236" s="60">
        <v>59675.8</v>
      </c>
      <c r="AP236" s="60">
        <v>60973.1</v>
      </c>
      <c r="AQ236" s="60">
        <v>62270.400000000001</v>
      </c>
      <c r="AR236" s="60">
        <v>63567.7</v>
      </c>
      <c r="AS236" s="60">
        <v>64865</v>
      </c>
      <c r="AT236" s="60">
        <v>66162.3</v>
      </c>
      <c r="AU236" s="60">
        <v>67459.600000000006</v>
      </c>
      <c r="AV236" s="60">
        <v>68756.899999999994</v>
      </c>
      <c r="AW236" s="60">
        <v>70054.2</v>
      </c>
    </row>
    <row r="237" spans="1:49">
      <c r="A237" s="50" t="s">
        <v>695</v>
      </c>
      <c r="B237" s="50" t="s">
        <v>696</v>
      </c>
      <c r="C237" s="54">
        <v>25713</v>
      </c>
      <c r="D237" s="55">
        <v>2571.3000000000002</v>
      </c>
      <c r="E237" s="61">
        <v>10</v>
      </c>
      <c r="F237" s="57">
        <v>8</v>
      </c>
      <c r="G237" s="57">
        <v>12</v>
      </c>
      <c r="H237" s="58">
        <v>1285.6500000000001</v>
      </c>
      <c r="I237" s="59">
        <v>1714.2</v>
      </c>
      <c r="J237" s="60">
        <v>2571.3000000000002</v>
      </c>
      <c r="K237" s="60">
        <v>5142.6000000000004</v>
      </c>
      <c r="L237" s="60">
        <v>7713.9</v>
      </c>
      <c r="M237" s="60">
        <v>10285.200000000001</v>
      </c>
      <c r="N237" s="60">
        <v>12856.5</v>
      </c>
      <c r="O237" s="60">
        <v>15427.8</v>
      </c>
      <c r="P237" s="60">
        <v>17999.099999999999</v>
      </c>
      <c r="Q237" s="60">
        <v>25713</v>
      </c>
      <c r="R237" s="60">
        <v>25713</v>
      </c>
      <c r="S237" s="60">
        <v>25713</v>
      </c>
      <c r="T237" s="60">
        <v>25713</v>
      </c>
      <c r="U237" s="60">
        <v>25713</v>
      </c>
      <c r="V237" s="60">
        <v>26998.65</v>
      </c>
      <c r="W237" s="60">
        <v>28284.3</v>
      </c>
      <c r="X237" s="60">
        <v>29569.95</v>
      </c>
      <c r="Y237" s="60">
        <v>30855.599999999999</v>
      </c>
      <c r="Z237" s="60">
        <v>32141.25</v>
      </c>
      <c r="AA237" s="60">
        <v>33426.9</v>
      </c>
      <c r="AB237" s="60">
        <v>34712.550000000003</v>
      </c>
      <c r="AC237" s="60">
        <v>35998.199999999997</v>
      </c>
      <c r="AD237" s="60">
        <v>37283.85</v>
      </c>
      <c r="AE237" s="60">
        <v>38569.5</v>
      </c>
      <c r="AF237" s="60">
        <v>39855.15</v>
      </c>
      <c r="AG237" s="60">
        <v>41140.800000000003</v>
      </c>
      <c r="AH237" s="60">
        <v>42426.45</v>
      </c>
      <c r="AI237" s="60">
        <v>43712.1</v>
      </c>
      <c r="AJ237" s="60">
        <v>44997.75</v>
      </c>
      <c r="AK237" s="60">
        <v>46283.4</v>
      </c>
      <c r="AL237" s="60">
        <v>47569.05</v>
      </c>
      <c r="AM237" s="60">
        <v>48854.7</v>
      </c>
      <c r="AN237" s="60">
        <v>50140.35</v>
      </c>
      <c r="AO237" s="60">
        <v>51426</v>
      </c>
      <c r="AP237" s="60">
        <v>52711.65</v>
      </c>
      <c r="AQ237" s="60">
        <v>53997.3</v>
      </c>
      <c r="AR237" s="60">
        <v>55282.95</v>
      </c>
      <c r="AS237" s="60">
        <v>56568.6</v>
      </c>
      <c r="AT237" s="60">
        <v>57854.25</v>
      </c>
      <c r="AU237" s="60">
        <v>59139.9</v>
      </c>
      <c r="AV237" s="60">
        <v>60425.55</v>
      </c>
      <c r="AW237" s="60">
        <v>61711.199999999997</v>
      </c>
    </row>
    <row r="238" spans="1:49">
      <c r="A238" s="50" t="s">
        <v>697</v>
      </c>
      <c r="B238" s="50" t="s">
        <v>698</v>
      </c>
      <c r="C238" s="54">
        <v>38785</v>
      </c>
      <c r="D238" s="55">
        <v>3878.5</v>
      </c>
      <c r="E238" s="61">
        <v>10</v>
      </c>
      <c r="F238" s="57">
        <v>8</v>
      </c>
      <c r="G238" s="57">
        <v>12</v>
      </c>
      <c r="H238" s="58">
        <v>1939.25</v>
      </c>
      <c r="I238" s="59">
        <v>2585.6999999999998</v>
      </c>
      <c r="J238" s="60">
        <v>3878.5</v>
      </c>
      <c r="K238" s="60">
        <v>7757</v>
      </c>
      <c r="L238" s="60">
        <v>11635.5</v>
      </c>
      <c r="M238" s="60">
        <v>15514</v>
      </c>
      <c r="N238" s="60">
        <v>19392.5</v>
      </c>
      <c r="O238" s="60">
        <v>23271</v>
      </c>
      <c r="P238" s="60">
        <v>27149.5</v>
      </c>
      <c r="Q238" s="60">
        <v>38785</v>
      </c>
      <c r="R238" s="60">
        <v>38785</v>
      </c>
      <c r="S238" s="60">
        <v>38785</v>
      </c>
      <c r="T238" s="60">
        <v>38785</v>
      </c>
      <c r="U238" s="60">
        <v>38785</v>
      </c>
      <c r="V238" s="60">
        <v>40724.25</v>
      </c>
      <c r="W238" s="60">
        <v>42663.5</v>
      </c>
      <c r="X238" s="60">
        <v>44602.75</v>
      </c>
      <c r="Y238" s="60">
        <v>46542</v>
      </c>
      <c r="Z238" s="60">
        <v>48481.25</v>
      </c>
      <c r="AA238" s="60">
        <v>50420.5</v>
      </c>
      <c r="AB238" s="60">
        <v>52359.75</v>
      </c>
      <c r="AC238" s="60">
        <v>54299</v>
      </c>
      <c r="AD238" s="60">
        <v>56238.25</v>
      </c>
      <c r="AE238" s="60">
        <v>58177.5</v>
      </c>
      <c r="AF238" s="60">
        <v>60116.75</v>
      </c>
      <c r="AG238" s="60">
        <v>62056</v>
      </c>
      <c r="AH238" s="60">
        <v>63995.25</v>
      </c>
      <c r="AI238" s="60">
        <v>65934.5</v>
      </c>
      <c r="AJ238" s="60">
        <v>67873.75</v>
      </c>
      <c r="AK238" s="60">
        <v>69813</v>
      </c>
      <c r="AL238" s="60">
        <v>71752.25</v>
      </c>
      <c r="AM238" s="60">
        <v>73691.5</v>
      </c>
      <c r="AN238" s="60">
        <v>75630.75</v>
      </c>
      <c r="AO238" s="60">
        <v>77570</v>
      </c>
      <c r="AP238" s="60">
        <v>79509.25</v>
      </c>
      <c r="AQ238" s="60">
        <v>81448.5</v>
      </c>
      <c r="AR238" s="60">
        <v>83387.75</v>
      </c>
      <c r="AS238" s="60">
        <v>85327</v>
      </c>
      <c r="AT238" s="60">
        <v>87266.25</v>
      </c>
      <c r="AU238" s="60">
        <v>89205.5</v>
      </c>
      <c r="AV238" s="60">
        <v>91144.75</v>
      </c>
      <c r="AW238" s="60">
        <v>93084</v>
      </c>
    </row>
    <row r="239" spans="1:49">
      <c r="A239" s="50" t="s">
        <v>699</v>
      </c>
      <c r="B239" s="50" t="s">
        <v>700</v>
      </c>
      <c r="C239" s="54">
        <v>129618.3</v>
      </c>
      <c r="D239" s="55">
        <v>6172.3</v>
      </c>
      <c r="E239" s="61">
        <v>21</v>
      </c>
      <c r="F239" s="57">
        <v>17</v>
      </c>
      <c r="G239" s="57">
        <v>26</v>
      </c>
      <c r="H239" s="58">
        <v>3086.15</v>
      </c>
      <c r="I239" s="59">
        <v>4114.8999999999996</v>
      </c>
      <c r="J239" s="60">
        <v>6172.3</v>
      </c>
      <c r="K239" s="60">
        <v>12344.6</v>
      </c>
      <c r="L239" s="60">
        <v>18516.900000000001</v>
      </c>
      <c r="M239" s="60">
        <v>24689.200000000001</v>
      </c>
      <c r="N239" s="60">
        <v>30861.5</v>
      </c>
      <c r="O239" s="60">
        <v>37033.800000000003</v>
      </c>
      <c r="P239" s="60">
        <v>43206.1</v>
      </c>
      <c r="Q239" s="60">
        <v>49378.400000000001</v>
      </c>
      <c r="R239" s="60">
        <v>55550.7</v>
      </c>
      <c r="S239" s="60">
        <v>61723</v>
      </c>
      <c r="T239" s="60">
        <v>67895.3</v>
      </c>
      <c r="U239" s="60">
        <v>74067.600000000006</v>
      </c>
      <c r="V239" s="60">
        <v>80239.899999999994</v>
      </c>
      <c r="W239" s="60">
        <v>86412.2</v>
      </c>
      <c r="X239" s="60">
        <v>92584.5</v>
      </c>
      <c r="Y239" s="60">
        <v>98756.800000000003</v>
      </c>
      <c r="Z239" s="60">
        <v>129618.3</v>
      </c>
      <c r="AA239" s="60">
        <v>129618.3</v>
      </c>
      <c r="AB239" s="60">
        <v>129618.3</v>
      </c>
      <c r="AC239" s="60">
        <v>129618.3</v>
      </c>
      <c r="AD239" s="60">
        <v>129618.3</v>
      </c>
      <c r="AE239" s="60">
        <v>129618.3</v>
      </c>
      <c r="AF239" s="60">
        <v>129618.3</v>
      </c>
      <c r="AG239" s="60">
        <v>129618.3</v>
      </c>
      <c r="AH239" s="60">
        <v>129618.3</v>
      </c>
      <c r="AI239" s="60">
        <v>129618.3</v>
      </c>
      <c r="AJ239" s="60">
        <v>132704.45000000001</v>
      </c>
      <c r="AK239" s="60">
        <v>135790.6</v>
      </c>
      <c r="AL239" s="60">
        <v>138876.75</v>
      </c>
      <c r="AM239" s="60">
        <v>141962.9</v>
      </c>
      <c r="AN239" s="60">
        <v>145049.04999999999</v>
      </c>
      <c r="AO239" s="60">
        <v>148135.20000000001</v>
      </c>
      <c r="AP239" s="60">
        <v>151221.35</v>
      </c>
      <c r="AQ239" s="60">
        <v>154307.5</v>
      </c>
      <c r="AR239" s="60">
        <v>157393.65</v>
      </c>
      <c r="AS239" s="60">
        <v>160479.79999999999</v>
      </c>
      <c r="AT239" s="60">
        <v>163565.95000000001</v>
      </c>
      <c r="AU239" s="60">
        <v>166652.1</v>
      </c>
      <c r="AV239" s="60">
        <v>169738.25</v>
      </c>
      <c r="AW239" s="60">
        <v>172824.4</v>
      </c>
    </row>
    <row r="240" spans="1:49" ht="24">
      <c r="A240" s="50" t="s">
        <v>701</v>
      </c>
      <c r="B240" s="50" t="s">
        <v>702</v>
      </c>
      <c r="C240" s="54">
        <v>117723.9</v>
      </c>
      <c r="D240" s="55">
        <v>5605.9</v>
      </c>
      <c r="E240" s="61">
        <v>21</v>
      </c>
      <c r="F240" s="57">
        <v>17</v>
      </c>
      <c r="G240" s="57">
        <v>26</v>
      </c>
      <c r="H240" s="58">
        <v>2802.95</v>
      </c>
      <c r="I240" s="59">
        <v>3737.3</v>
      </c>
      <c r="J240" s="60">
        <v>5605.9</v>
      </c>
      <c r="K240" s="60">
        <v>11211.8</v>
      </c>
      <c r="L240" s="60">
        <v>16817.7</v>
      </c>
      <c r="M240" s="60">
        <v>22423.599999999999</v>
      </c>
      <c r="N240" s="60">
        <v>28029.5</v>
      </c>
      <c r="O240" s="60">
        <v>33635.4</v>
      </c>
      <c r="P240" s="60">
        <v>39241.300000000003</v>
      </c>
      <c r="Q240" s="60">
        <v>44847.199999999997</v>
      </c>
      <c r="R240" s="60">
        <v>50453.1</v>
      </c>
      <c r="S240" s="60">
        <v>56059</v>
      </c>
      <c r="T240" s="60">
        <v>61664.9</v>
      </c>
      <c r="U240" s="60">
        <v>67270.8</v>
      </c>
      <c r="V240" s="60">
        <v>72876.7</v>
      </c>
      <c r="W240" s="60">
        <v>78482.600000000006</v>
      </c>
      <c r="X240" s="60">
        <v>84088.5</v>
      </c>
      <c r="Y240" s="60">
        <v>89694.399999999994</v>
      </c>
      <c r="Z240" s="60">
        <v>117723.9</v>
      </c>
      <c r="AA240" s="60">
        <v>117723.9</v>
      </c>
      <c r="AB240" s="60">
        <v>117723.9</v>
      </c>
      <c r="AC240" s="60">
        <v>117723.9</v>
      </c>
      <c r="AD240" s="60">
        <v>117723.9</v>
      </c>
      <c r="AE240" s="60">
        <v>117723.9</v>
      </c>
      <c r="AF240" s="60">
        <v>117723.9</v>
      </c>
      <c r="AG240" s="60">
        <v>117723.9</v>
      </c>
      <c r="AH240" s="60">
        <v>117723.9</v>
      </c>
      <c r="AI240" s="60">
        <v>117723.9</v>
      </c>
      <c r="AJ240" s="60">
        <v>120526.85</v>
      </c>
      <c r="AK240" s="60">
        <v>123329.8</v>
      </c>
      <c r="AL240" s="60">
        <v>126132.75</v>
      </c>
      <c r="AM240" s="60">
        <v>128935.7</v>
      </c>
      <c r="AN240" s="60">
        <v>131738.65</v>
      </c>
      <c r="AO240" s="60">
        <v>134541.6</v>
      </c>
      <c r="AP240" s="60">
        <v>137344.54999999999</v>
      </c>
      <c r="AQ240" s="60">
        <v>140147.5</v>
      </c>
      <c r="AR240" s="60">
        <v>142950.45000000001</v>
      </c>
      <c r="AS240" s="60">
        <v>145753.4</v>
      </c>
      <c r="AT240" s="60">
        <v>148556.35</v>
      </c>
      <c r="AU240" s="60">
        <v>151359.29999999999</v>
      </c>
      <c r="AV240" s="60">
        <v>154162.25</v>
      </c>
      <c r="AW240" s="60">
        <v>156965.20000000001</v>
      </c>
    </row>
    <row r="241" spans="1:49">
      <c r="A241" s="50" t="s">
        <v>703</v>
      </c>
      <c r="B241" s="50" t="s">
        <v>704</v>
      </c>
      <c r="C241" s="54">
        <v>169430.1</v>
      </c>
      <c r="D241" s="55">
        <v>8068.1</v>
      </c>
      <c r="E241" s="61">
        <v>21</v>
      </c>
      <c r="F241" s="57">
        <v>17</v>
      </c>
      <c r="G241" s="57">
        <v>26</v>
      </c>
      <c r="H241" s="58">
        <v>4034.05</v>
      </c>
      <c r="I241" s="59">
        <v>5378.7</v>
      </c>
      <c r="J241" s="60">
        <v>8068.1</v>
      </c>
      <c r="K241" s="60">
        <v>16136.2</v>
      </c>
      <c r="L241" s="60">
        <v>24204.3</v>
      </c>
      <c r="M241" s="60">
        <v>32272.400000000001</v>
      </c>
      <c r="N241" s="60">
        <v>40340.5</v>
      </c>
      <c r="O241" s="60">
        <v>48408.6</v>
      </c>
      <c r="P241" s="60">
        <v>56476.7</v>
      </c>
      <c r="Q241" s="60">
        <v>64544.800000000003</v>
      </c>
      <c r="R241" s="60">
        <v>72612.899999999994</v>
      </c>
      <c r="S241" s="60">
        <v>80681</v>
      </c>
      <c r="T241" s="60">
        <v>88749.1</v>
      </c>
      <c r="U241" s="60">
        <v>96817.2</v>
      </c>
      <c r="V241" s="60">
        <v>104885.3</v>
      </c>
      <c r="W241" s="60">
        <v>112953.4</v>
      </c>
      <c r="X241" s="60">
        <v>121021.5</v>
      </c>
      <c r="Y241" s="60">
        <v>129089.60000000001</v>
      </c>
      <c r="Z241" s="60">
        <v>169430.1</v>
      </c>
      <c r="AA241" s="60">
        <v>169430.1</v>
      </c>
      <c r="AB241" s="60">
        <v>169430.1</v>
      </c>
      <c r="AC241" s="60">
        <v>169430.1</v>
      </c>
      <c r="AD241" s="60">
        <v>169430.1</v>
      </c>
      <c r="AE241" s="60">
        <v>169430.1</v>
      </c>
      <c r="AF241" s="60">
        <v>169430.1</v>
      </c>
      <c r="AG241" s="60">
        <v>169430.1</v>
      </c>
      <c r="AH241" s="60">
        <v>169430.1</v>
      </c>
      <c r="AI241" s="60">
        <v>169430.1</v>
      </c>
      <c r="AJ241" s="60">
        <v>173464.15</v>
      </c>
      <c r="AK241" s="60">
        <v>177498.2</v>
      </c>
      <c r="AL241" s="60">
        <v>181532.25</v>
      </c>
      <c r="AM241" s="60">
        <v>185566.3</v>
      </c>
      <c r="AN241" s="60">
        <v>189600.35</v>
      </c>
      <c r="AO241" s="60">
        <v>193634.4</v>
      </c>
      <c r="AP241" s="60">
        <v>197668.45</v>
      </c>
      <c r="AQ241" s="60">
        <v>201702.5</v>
      </c>
      <c r="AR241" s="60">
        <v>205736.55</v>
      </c>
      <c r="AS241" s="60">
        <v>209770.6</v>
      </c>
      <c r="AT241" s="60">
        <v>213804.65</v>
      </c>
      <c r="AU241" s="60">
        <v>217838.7</v>
      </c>
      <c r="AV241" s="60">
        <v>221872.75</v>
      </c>
      <c r="AW241" s="60">
        <v>225906.8</v>
      </c>
    </row>
    <row r="242" spans="1:49" ht="24">
      <c r="A242" s="50" t="s">
        <v>705</v>
      </c>
      <c r="B242" s="50" t="s">
        <v>706</v>
      </c>
      <c r="C242" s="54">
        <v>60251.4</v>
      </c>
      <c r="D242" s="55">
        <v>3347.3</v>
      </c>
      <c r="E242" s="61">
        <v>18</v>
      </c>
      <c r="F242" s="57">
        <v>15</v>
      </c>
      <c r="G242" s="57">
        <v>22</v>
      </c>
      <c r="H242" s="58">
        <v>1673.65</v>
      </c>
      <c r="I242" s="59">
        <v>2231.5</v>
      </c>
      <c r="J242" s="60">
        <v>3347.3</v>
      </c>
      <c r="K242" s="60">
        <v>6694.6</v>
      </c>
      <c r="L242" s="60">
        <v>10041.9</v>
      </c>
      <c r="M242" s="60">
        <v>13389.2</v>
      </c>
      <c r="N242" s="60">
        <v>16736.5</v>
      </c>
      <c r="O242" s="60">
        <v>20083.8</v>
      </c>
      <c r="P242" s="60">
        <v>23431.1</v>
      </c>
      <c r="Q242" s="60">
        <v>26778.400000000001</v>
      </c>
      <c r="R242" s="60">
        <v>30125.7</v>
      </c>
      <c r="S242" s="60">
        <v>33473</v>
      </c>
      <c r="T242" s="60">
        <v>36820.300000000003</v>
      </c>
      <c r="U242" s="60">
        <v>40167.599999999999</v>
      </c>
      <c r="V242" s="60">
        <v>43514.9</v>
      </c>
      <c r="W242" s="60">
        <v>46862.2</v>
      </c>
      <c r="X242" s="60">
        <v>60251.4</v>
      </c>
      <c r="Y242" s="60">
        <v>60251.4</v>
      </c>
      <c r="Z242" s="60">
        <v>60251.4</v>
      </c>
      <c r="AA242" s="60">
        <v>60251.4</v>
      </c>
      <c r="AB242" s="60">
        <v>60251.4</v>
      </c>
      <c r="AC242" s="60">
        <v>60251.4</v>
      </c>
      <c r="AD242" s="60">
        <v>60251.4</v>
      </c>
      <c r="AE242" s="60">
        <v>60251.4</v>
      </c>
      <c r="AF242" s="60">
        <v>61925.05</v>
      </c>
      <c r="AG242" s="60">
        <v>63598.7</v>
      </c>
      <c r="AH242" s="60">
        <v>65272.35</v>
      </c>
      <c r="AI242" s="60">
        <v>66946</v>
      </c>
      <c r="AJ242" s="60">
        <v>68619.649999999994</v>
      </c>
      <c r="AK242" s="60">
        <v>70293.3</v>
      </c>
      <c r="AL242" s="60">
        <v>71966.95</v>
      </c>
      <c r="AM242" s="60">
        <v>73640.600000000006</v>
      </c>
      <c r="AN242" s="60">
        <v>75314.25</v>
      </c>
      <c r="AO242" s="60">
        <v>76987.899999999994</v>
      </c>
      <c r="AP242" s="60">
        <v>78661.55</v>
      </c>
      <c r="AQ242" s="60">
        <v>80335.199999999997</v>
      </c>
      <c r="AR242" s="60">
        <v>82008.850000000006</v>
      </c>
      <c r="AS242" s="60">
        <v>83682.5</v>
      </c>
      <c r="AT242" s="60">
        <v>85356.15</v>
      </c>
      <c r="AU242" s="60">
        <v>87029.8</v>
      </c>
      <c r="AV242" s="60">
        <v>88703.45</v>
      </c>
      <c r="AW242" s="60">
        <v>90377.1</v>
      </c>
    </row>
    <row r="243" spans="1:49">
      <c r="A243" s="50" t="s">
        <v>707</v>
      </c>
      <c r="B243" s="50" t="s">
        <v>708</v>
      </c>
      <c r="C243" s="54">
        <v>126688.5</v>
      </c>
      <c r="D243" s="55">
        <v>8445.9</v>
      </c>
      <c r="E243" s="61">
        <v>15</v>
      </c>
      <c r="F243" s="57">
        <v>12</v>
      </c>
      <c r="G243" s="57">
        <v>18</v>
      </c>
      <c r="H243" s="58">
        <v>4222.95</v>
      </c>
      <c r="I243" s="59">
        <v>5630.6</v>
      </c>
      <c r="J243" s="60">
        <v>8445.9</v>
      </c>
      <c r="K243" s="60">
        <v>16891.8</v>
      </c>
      <c r="L243" s="60">
        <v>25337.7</v>
      </c>
      <c r="M243" s="60">
        <v>33783.599999999999</v>
      </c>
      <c r="N243" s="60">
        <v>42229.5</v>
      </c>
      <c r="O243" s="60">
        <v>50675.4</v>
      </c>
      <c r="P243" s="60">
        <v>59121.3</v>
      </c>
      <c r="Q243" s="60">
        <v>67567.199999999997</v>
      </c>
      <c r="R243" s="60">
        <v>76013.100000000006</v>
      </c>
      <c r="S243" s="60">
        <v>84459</v>
      </c>
      <c r="T243" s="60">
        <v>92904.9</v>
      </c>
      <c r="U243" s="60">
        <v>126688.5</v>
      </c>
      <c r="V243" s="60">
        <v>126688.5</v>
      </c>
      <c r="W243" s="60">
        <v>126688.5</v>
      </c>
      <c r="X243" s="60">
        <v>126688.5</v>
      </c>
      <c r="Y243" s="60">
        <v>126688.5</v>
      </c>
      <c r="Z243" s="60">
        <v>126688.5</v>
      </c>
      <c r="AA243" s="60">
        <v>126688.5</v>
      </c>
      <c r="AB243" s="60">
        <v>130911.45</v>
      </c>
      <c r="AC243" s="60">
        <v>135134.39999999999</v>
      </c>
      <c r="AD243" s="60">
        <v>139357.35</v>
      </c>
      <c r="AE243" s="60">
        <v>143580.29999999999</v>
      </c>
      <c r="AF243" s="60">
        <v>147803.25</v>
      </c>
      <c r="AG243" s="60">
        <v>152026.20000000001</v>
      </c>
      <c r="AH243" s="60">
        <v>156249.15</v>
      </c>
      <c r="AI243" s="60">
        <v>160472.1</v>
      </c>
      <c r="AJ243" s="60">
        <v>164695.04999999999</v>
      </c>
      <c r="AK243" s="60">
        <v>168918</v>
      </c>
      <c r="AL243" s="60">
        <v>173140.95</v>
      </c>
      <c r="AM243" s="60">
        <v>177363.9</v>
      </c>
      <c r="AN243" s="60">
        <v>181586.85</v>
      </c>
      <c r="AO243" s="60">
        <v>185809.8</v>
      </c>
      <c r="AP243" s="60">
        <v>190032.75</v>
      </c>
      <c r="AQ243" s="60">
        <v>194255.7</v>
      </c>
      <c r="AR243" s="60">
        <v>198478.65</v>
      </c>
      <c r="AS243" s="60">
        <v>202701.6</v>
      </c>
      <c r="AT243" s="60">
        <v>206924.55</v>
      </c>
      <c r="AU243" s="60">
        <v>211147.5</v>
      </c>
      <c r="AV243" s="60">
        <v>215370.45</v>
      </c>
      <c r="AW243" s="60">
        <v>219593.4</v>
      </c>
    </row>
    <row r="244" spans="1:49">
      <c r="A244" s="50" t="s">
        <v>709</v>
      </c>
      <c r="B244" s="50" t="s">
        <v>710</v>
      </c>
      <c r="C244" s="54">
        <v>75732</v>
      </c>
      <c r="D244" s="55">
        <v>2524.4</v>
      </c>
      <c r="E244" s="61">
        <v>30</v>
      </c>
      <c r="F244" s="57">
        <v>24</v>
      </c>
      <c r="G244" s="57">
        <v>36</v>
      </c>
      <c r="H244" s="58">
        <v>1262.2</v>
      </c>
      <c r="I244" s="59">
        <v>1682.9</v>
      </c>
      <c r="J244" s="60">
        <v>2524.4</v>
      </c>
      <c r="K244" s="60">
        <v>5048.8</v>
      </c>
      <c r="L244" s="60">
        <v>7573.2</v>
      </c>
      <c r="M244" s="60">
        <v>10097.6</v>
      </c>
      <c r="N244" s="60">
        <v>12622</v>
      </c>
      <c r="O244" s="60">
        <v>15146.4</v>
      </c>
      <c r="P244" s="60">
        <v>17670.8</v>
      </c>
      <c r="Q244" s="60">
        <v>20195.2</v>
      </c>
      <c r="R244" s="60">
        <v>22719.599999999999</v>
      </c>
      <c r="S244" s="60">
        <v>25244</v>
      </c>
      <c r="T244" s="60">
        <v>27768.400000000001</v>
      </c>
      <c r="U244" s="60">
        <v>30292.799999999999</v>
      </c>
      <c r="V244" s="60">
        <v>32817.199999999997</v>
      </c>
      <c r="W244" s="60">
        <v>35341.599999999999</v>
      </c>
      <c r="X244" s="60">
        <v>37866</v>
      </c>
      <c r="Y244" s="60">
        <v>40390.400000000001</v>
      </c>
      <c r="Z244" s="60">
        <v>42914.8</v>
      </c>
      <c r="AA244" s="60">
        <v>45439.199999999997</v>
      </c>
      <c r="AB244" s="60">
        <v>47963.6</v>
      </c>
      <c r="AC244" s="60">
        <v>50488</v>
      </c>
      <c r="AD244" s="60">
        <v>53012.4</v>
      </c>
      <c r="AE244" s="60">
        <v>55536.800000000003</v>
      </c>
      <c r="AF244" s="60">
        <v>58061.2</v>
      </c>
      <c r="AG244" s="60">
        <v>75732</v>
      </c>
      <c r="AH244" s="60">
        <v>75732</v>
      </c>
      <c r="AI244" s="60">
        <v>75732</v>
      </c>
      <c r="AJ244" s="60">
        <v>75732</v>
      </c>
      <c r="AK244" s="60">
        <v>75732</v>
      </c>
      <c r="AL244" s="60">
        <v>75732</v>
      </c>
      <c r="AM244" s="60">
        <v>75732</v>
      </c>
      <c r="AN244" s="60">
        <v>75732</v>
      </c>
      <c r="AO244" s="60">
        <v>75732</v>
      </c>
      <c r="AP244" s="60">
        <v>75732</v>
      </c>
      <c r="AQ244" s="60">
        <v>75732</v>
      </c>
      <c r="AR244" s="60">
        <v>75732</v>
      </c>
      <c r="AS244" s="60">
        <v>75732</v>
      </c>
      <c r="AT244" s="60">
        <v>76994.2</v>
      </c>
      <c r="AU244" s="60">
        <v>78256.399999999994</v>
      </c>
      <c r="AV244" s="60">
        <v>79518.600000000006</v>
      </c>
      <c r="AW244" s="60">
        <v>80780.800000000003</v>
      </c>
    </row>
    <row r="245" spans="1:49">
      <c r="A245" s="50" t="s">
        <v>711</v>
      </c>
      <c r="B245" s="50" t="s">
        <v>712</v>
      </c>
      <c r="C245" s="54">
        <v>123895.2</v>
      </c>
      <c r="D245" s="55">
        <v>5162.3</v>
      </c>
      <c r="E245" s="61">
        <v>24</v>
      </c>
      <c r="F245" s="57">
        <v>20</v>
      </c>
      <c r="G245" s="57">
        <v>29</v>
      </c>
      <c r="H245" s="58">
        <v>2581.15</v>
      </c>
      <c r="I245" s="59">
        <v>3441.5</v>
      </c>
      <c r="J245" s="60">
        <v>5162.3</v>
      </c>
      <c r="K245" s="60">
        <v>10324.6</v>
      </c>
      <c r="L245" s="60">
        <v>15486.9</v>
      </c>
      <c r="M245" s="60">
        <v>20649.2</v>
      </c>
      <c r="N245" s="60">
        <v>25811.5</v>
      </c>
      <c r="O245" s="60">
        <v>30973.8</v>
      </c>
      <c r="P245" s="60">
        <v>36136.1</v>
      </c>
      <c r="Q245" s="60">
        <v>41298.400000000001</v>
      </c>
      <c r="R245" s="60">
        <v>46460.7</v>
      </c>
      <c r="S245" s="60">
        <v>51623</v>
      </c>
      <c r="T245" s="60">
        <v>56785.3</v>
      </c>
      <c r="U245" s="60">
        <v>61947.6</v>
      </c>
      <c r="V245" s="60">
        <v>67109.899999999994</v>
      </c>
      <c r="W245" s="60">
        <v>72272.2</v>
      </c>
      <c r="X245" s="60">
        <v>77434.5</v>
      </c>
      <c r="Y245" s="60">
        <v>82596.800000000003</v>
      </c>
      <c r="Z245" s="60">
        <v>87759.1</v>
      </c>
      <c r="AA245" s="60">
        <v>92921.4</v>
      </c>
      <c r="AB245" s="60">
        <v>98083.7</v>
      </c>
      <c r="AC245" s="60">
        <v>123895.2</v>
      </c>
      <c r="AD245" s="60">
        <v>123895.2</v>
      </c>
      <c r="AE245" s="60">
        <v>123895.2</v>
      </c>
      <c r="AF245" s="60">
        <v>123895.2</v>
      </c>
      <c r="AG245" s="60">
        <v>123895.2</v>
      </c>
      <c r="AH245" s="60">
        <v>123895.2</v>
      </c>
      <c r="AI245" s="60">
        <v>123895.2</v>
      </c>
      <c r="AJ245" s="60">
        <v>123895.2</v>
      </c>
      <c r="AK245" s="60">
        <v>123895.2</v>
      </c>
      <c r="AL245" s="60">
        <v>123895.2</v>
      </c>
      <c r="AM245" s="60">
        <v>126476.35</v>
      </c>
      <c r="AN245" s="60">
        <v>129057.5</v>
      </c>
      <c r="AO245" s="60">
        <v>131638.65</v>
      </c>
      <c r="AP245" s="60">
        <v>134219.79999999999</v>
      </c>
      <c r="AQ245" s="60">
        <v>136800.95000000001</v>
      </c>
      <c r="AR245" s="60">
        <v>139382.1</v>
      </c>
      <c r="AS245" s="60">
        <v>141963.25</v>
      </c>
      <c r="AT245" s="60">
        <v>144544.4</v>
      </c>
      <c r="AU245" s="60">
        <v>147125.54999999999</v>
      </c>
      <c r="AV245" s="60">
        <v>149706.70000000001</v>
      </c>
      <c r="AW245" s="60">
        <v>152287.85</v>
      </c>
    </row>
    <row r="246" spans="1:49" ht="24">
      <c r="A246" s="50" t="s">
        <v>713</v>
      </c>
      <c r="B246" s="50" t="s">
        <v>714</v>
      </c>
      <c r="C246" s="54">
        <v>79128</v>
      </c>
      <c r="D246" s="55">
        <v>4945.5</v>
      </c>
      <c r="E246" s="61">
        <v>16</v>
      </c>
      <c r="F246" s="57">
        <v>13</v>
      </c>
      <c r="G246" s="57">
        <v>20</v>
      </c>
      <c r="H246" s="58">
        <v>2472.75</v>
      </c>
      <c r="I246" s="59">
        <v>3297</v>
      </c>
      <c r="J246" s="60">
        <v>4945.5</v>
      </c>
      <c r="K246" s="60">
        <v>9891</v>
      </c>
      <c r="L246" s="60">
        <v>14836.5</v>
      </c>
      <c r="M246" s="60">
        <v>19782</v>
      </c>
      <c r="N246" s="60">
        <v>24727.5</v>
      </c>
      <c r="O246" s="60">
        <v>29673</v>
      </c>
      <c r="P246" s="60">
        <v>34618.5</v>
      </c>
      <c r="Q246" s="60">
        <v>39564</v>
      </c>
      <c r="R246" s="60">
        <v>44509.5</v>
      </c>
      <c r="S246" s="60">
        <v>49455</v>
      </c>
      <c r="T246" s="60">
        <v>54400.5</v>
      </c>
      <c r="U246" s="60">
        <v>59346</v>
      </c>
      <c r="V246" s="60">
        <v>79128</v>
      </c>
      <c r="W246" s="60">
        <v>79128</v>
      </c>
      <c r="X246" s="60">
        <v>79128</v>
      </c>
      <c r="Y246" s="60">
        <v>79128</v>
      </c>
      <c r="Z246" s="60">
        <v>79128</v>
      </c>
      <c r="AA246" s="60">
        <v>79128</v>
      </c>
      <c r="AB246" s="60">
        <v>79128</v>
      </c>
      <c r="AC246" s="60">
        <v>79128</v>
      </c>
      <c r="AD246" s="60">
        <v>81600.75</v>
      </c>
      <c r="AE246" s="60">
        <v>84073.5</v>
      </c>
      <c r="AF246" s="60">
        <v>86546.25</v>
      </c>
      <c r="AG246" s="60">
        <v>89019</v>
      </c>
      <c r="AH246" s="60">
        <v>91491.75</v>
      </c>
      <c r="AI246" s="60">
        <v>93964.5</v>
      </c>
      <c r="AJ246" s="60">
        <v>96437.25</v>
      </c>
      <c r="AK246" s="60">
        <v>98910</v>
      </c>
      <c r="AL246" s="60">
        <v>101382.75</v>
      </c>
      <c r="AM246" s="60">
        <v>103855.5</v>
      </c>
      <c r="AN246" s="60">
        <v>106328.25</v>
      </c>
      <c r="AO246" s="60">
        <v>108801</v>
      </c>
      <c r="AP246" s="60">
        <v>111273.75</v>
      </c>
      <c r="AQ246" s="60">
        <v>113746.5</v>
      </c>
      <c r="AR246" s="60">
        <v>116219.25</v>
      </c>
      <c r="AS246" s="60">
        <v>118692</v>
      </c>
      <c r="AT246" s="60">
        <v>121164.75</v>
      </c>
      <c r="AU246" s="60">
        <v>123637.5</v>
      </c>
      <c r="AV246" s="60">
        <v>126110.25</v>
      </c>
      <c r="AW246" s="60">
        <v>128583</v>
      </c>
    </row>
    <row r="247" spans="1:49" ht="24">
      <c r="A247" s="50" t="s">
        <v>715</v>
      </c>
      <c r="B247" s="50" t="s">
        <v>716</v>
      </c>
      <c r="C247" s="54">
        <v>125868</v>
      </c>
      <c r="D247" s="55">
        <v>6293.4</v>
      </c>
      <c r="E247" s="61">
        <v>20</v>
      </c>
      <c r="F247" s="57">
        <v>16</v>
      </c>
      <c r="G247" s="57">
        <v>24</v>
      </c>
      <c r="H247" s="58">
        <v>3146.7</v>
      </c>
      <c r="I247" s="59">
        <v>4195.6000000000004</v>
      </c>
      <c r="J247" s="60">
        <v>6293.4</v>
      </c>
      <c r="K247" s="60">
        <v>12586.8</v>
      </c>
      <c r="L247" s="60">
        <v>18880.2</v>
      </c>
      <c r="M247" s="60">
        <v>25173.599999999999</v>
      </c>
      <c r="N247" s="60">
        <v>31467</v>
      </c>
      <c r="O247" s="60">
        <v>37760.400000000001</v>
      </c>
      <c r="P247" s="60">
        <v>44053.8</v>
      </c>
      <c r="Q247" s="60">
        <v>50347.199999999997</v>
      </c>
      <c r="R247" s="60">
        <v>56640.6</v>
      </c>
      <c r="S247" s="60">
        <v>62934</v>
      </c>
      <c r="T247" s="60">
        <v>69227.399999999994</v>
      </c>
      <c r="U247" s="60">
        <v>75520.800000000003</v>
      </c>
      <c r="V247" s="60">
        <v>81814.2</v>
      </c>
      <c r="W247" s="60">
        <v>88107.6</v>
      </c>
      <c r="X247" s="60">
        <v>94401</v>
      </c>
      <c r="Y247" s="60">
        <v>125868</v>
      </c>
      <c r="Z247" s="60">
        <v>125868</v>
      </c>
      <c r="AA247" s="60">
        <v>125868</v>
      </c>
      <c r="AB247" s="60">
        <v>125868</v>
      </c>
      <c r="AC247" s="60">
        <v>125868</v>
      </c>
      <c r="AD247" s="60">
        <v>125868</v>
      </c>
      <c r="AE247" s="60">
        <v>125868</v>
      </c>
      <c r="AF247" s="60">
        <v>125868</v>
      </c>
      <c r="AG247" s="60">
        <v>125868</v>
      </c>
      <c r="AH247" s="60">
        <v>129014.7</v>
      </c>
      <c r="AI247" s="60">
        <v>132161.4</v>
      </c>
      <c r="AJ247" s="60">
        <v>135308.1</v>
      </c>
      <c r="AK247" s="60">
        <v>138454.79999999999</v>
      </c>
      <c r="AL247" s="60">
        <v>141601.5</v>
      </c>
      <c r="AM247" s="60">
        <v>144748.20000000001</v>
      </c>
      <c r="AN247" s="60">
        <v>147894.9</v>
      </c>
      <c r="AO247" s="60">
        <v>151041.60000000001</v>
      </c>
      <c r="AP247" s="60">
        <v>154188.29999999999</v>
      </c>
      <c r="AQ247" s="60">
        <v>157335</v>
      </c>
      <c r="AR247" s="60">
        <v>160481.70000000001</v>
      </c>
      <c r="AS247" s="60">
        <v>163628.4</v>
      </c>
      <c r="AT247" s="60">
        <v>166775.1</v>
      </c>
      <c r="AU247" s="60">
        <v>169921.8</v>
      </c>
      <c r="AV247" s="60">
        <v>173068.5</v>
      </c>
      <c r="AW247" s="60">
        <v>176215.2</v>
      </c>
    </row>
    <row r="248" spans="1:49">
      <c r="A248" s="50" t="s">
        <v>717</v>
      </c>
      <c r="B248" s="50" t="s">
        <v>718</v>
      </c>
      <c r="C248" s="54">
        <v>36451</v>
      </c>
      <c r="D248" s="55">
        <v>3645.1</v>
      </c>
      <c r="E248" s="61">
        <v>10</v>
      </c>
      <c r="F248" s="57">
        <v>8</v>
      </c>
      <c r="G248" s="57">
        <v>12</v>
      </c>
      <c r="H248" s="58">
        <v>1822.55</v>
      </c>
      <c r="I248" s="59">
        <v>2430.1</v>
      </c>
      <c r="J248" s="60">
        <v>3645.1</v>
      </c>
      <c r="K248" s="60">
        <v>7290.2</v>
      </c>
      <c r="L248" s="60">
        <v>10935.3</v>
      </c>
      <c r="M248" s="60">
        <v>14580.4</v>
      </c>
      <c r="N248" s="60">
        <v>18225.5</v>
      </c>
      <c r="O248" s="60">
        <v>21870.6</v>
      </c>
      <c r="P248" s="60">
        <v>25515.7</v>
      </c>
      <c r="Q248" s="60">
        <v>36451</v>
      </c>
      <c r="R248" s="60">
        <v>36451</v>
      </c>
      <c r="S248" s="60">
        <v>36451</v>
      </c>
      <c r="T248" s="60">
        <v>36451</v>
      </c>
      <c r="U248" s="60">
        <v>36451</v>
      </c>
      <c r="V248" s="60">
        <v>38273.550000000003</v>
      </c>
      <c r="W248" s="60">
        <v>40096.1</v>
      </c>
      <c r="X248" s="60">
        <v>41918.65</v>
      </c>
      <c r="Y248" s="60">
        <v>43741.2</v>
      </c>
      <c r="Z248" s="60">
        <v>45563.75</v>
      </c>
      <c r="AA248" s="60">
        <v>47386.3</v>
      </c>
      <c r="AB248" s="60">
        <v>49208.85</v>
      </c>
      <c r="AC248" s="60">
        <v>51031.4</v>
      </c>
      <c r="AD248" s="60">
        <v>52853.95</v>
      </c>
      <c r="AE248" s="60">
        <v>54676.5</v>
      </c>
      <c r="AF248" s="60">
        <v>56499.05</v>
      </c>
      <c r="AG248" s="60">
        <v>58321.599999999999</v>
      </c>
      <c r="AH248" s="60">
        <v>60144.15</v>
      </c>
      <c r="AI248" s="60">
        <v>61966.7</v>
      </c>
      <c r="AJ248" s="60">
        <v>63789.25</v>
      </c>
      <c r="AK248" s="60">
        <v>65611.8</v>
      </c>
      <c r="AL248" s="60">
        <v>67434.350000000006</v>
      </c>
      <c r="AM248" s="60">
        <v>69256.899999999994</v>
      </c>
      <c r="AN248" s="60">
        <v>71079.45</v>
      </c>
      <c r="AO248" s="60">
        <v>72902</v>
      </c>
      <c r="AP248" s="60">
        <v>74724.55</v>
      </c>
      <c r="AQ248" s="60">
        <v>76547.100000000006</v>
      </c>
      <c r="AR248" s="60">
        <v>78369.649999999994</v>
      </c>
      <c r="AS248" s="60">
        <v>80192.2</v>
      </c>
      <c r="AT248" s="60">
        <v>82014.75</v>
      </c>
      <c r="AU248" s="60">
        <v>83837.3</v>
      </c>
      <c r="AV248" s="60">
        <v>85659.85</v>
      </c>
      <c r="AW248" s="60">
        <v>87482.4</v>
      </c>
    </row>
    <row r="249" spans="1:49">
      <c r="A249" s="50" t="s">
        <v>719</v>
      </c>
      <c r="B249" s="50" t="s">
        <v>720</v>
      </c>
      <c r="C249" s="54">
        <v>123604</v>
      </c>
      <c r="D249" s="55">
        <v>6180.2</v>
      </c>
      <c r="E249" s="61">
        <v>20</v>
      </c>
      <c r="F249" s="57">
        <v>16</v>
      </c>
      <c r="G249" s="57">
        <v>24</v>
      </c>
      <c r="H249" s="58">
        <v>3090.1</v>
      </c>
      <c r="I249" s="59">
        <v>4120.1000000000004</v>
      </c>
      <c r="J249" s="60">
        <v>6180.2</v>
      </c>
      <c r="K249" s="60">
        <v>12360.4</v>
      </c>
      <c r="L249" s="60">
        <v>18540.599999999999</v>
      </c>
      <c r="M249" s="60">
        <v>24720.799999999999</v>
      </c>
      <c r="N249" s="60">
        <v>30901</v>
      </c>
      <c r="O249" s="60">
        <v>37081.199999999997</v>
      </c>
      <c r="P249" s="60">
        <v>43261.4</v>
      </c>
      <c r="Q249" s="60">
        <v>49441.599999999999</v>
      </c>
      <c r="R249" s="60">
        <v>55621.8</v>
      </c>
      <c r="S249" s="60">
        <v>61802</v>
      </c>
      <c r="T249" s="60">
        <v>67982.2</v>
      </c>
      <c r="U249" s="60">
        <v>74162.399999999994</v>
      </c>
      <c r="V249" s="60">
        <v>80342.600000000006</v>
      </c>
      <c r="W249" s="60">
        <v>86522.8</v>
      </c>
      <c r="X249" s="60">
        <v>92703</v>
      </c>
      <c r="Y249" s="60">
        <v>123604</v>
      </c>
      <c r="Z249" s="60">
        <v>123604</v>
      </c>
      <c r="AA249" s="60">
        <v>123604</v>
      </c>
      <c r="AB249" s="60">
        <v>123604</v>
      </c>
      <c r="AC249" s="60">
        <v>123604</v>
      </c>
      <c r="AD249" s="60">
        <v>123604</v>
      </c>
      <c r="AE249" s="60">
        <v>123604</v>
      </c>
      <c r="AF249" s="60">
        <v>123604</v>
      </c>
      <c r="AG249" s="60">
        <v>123604</v>
      </c>
      <c r="AH249" s="60">
        <v>126694.1</v>
      </c>
      <c r="AI249" s="60">
        <v>129784.2</v>
      </c>
      <c r="AJ249" s="60">
        <v>132874.29999999999</v>
      </c>
      <c r="AK249" s="60">
        <v>135964.4</v>
      </c>
      <c r="AL249" s="60">
        <v>139054.5</v>
      </c>
      <c r="AM249" s="60">
        <v>142144.6</v>
      </c>
      <c r="AN249" s="60">
        <v>145234.70000000001</v>
      </c>
      <c r="AO249" s="60">
        <v>148324.79999999999</v>
      </c>
      <c r="AP249" s="60">
        <v>151414.9</v>
      </c>
      <c r="AQ249" s="60">
        <v>154505</v>
      </c>
      <c r="AR249" s="60">
        <v>157595.1</v>
      </c>
      <c r="AS249" s="60">
        <v>160685.20000000001</v>
      </c>
      <c r="AT249" s="60">
        <v>163775.29999999999</v>
      </c>
      <c r="AU249" s="60">
        <v>166865.4</v>
      </c>
      <c r="AV249" s="60">
        <v>169955.5</v>
      </c>
      <c r="AW249" s="60">
        <v>173045.6</v>
      </c>
    </row>
    <row r="250" spans="1:49">
      <c r="A250" s="50" t="s">
        <v>721</v>
      </c>
      <c r="B250" s="50" t="s">
        <v>722</v>
      </c>
      <c r="C250" s="54">
        <v>123692.1</v>
      </c>
      <c r="D250" s="55">
        <v>5890.1</v>
      </c>
      <c r="E250" s="61">
        <v>21</v>
      </c>
      <c r="F250" s="57">
        <v>17</v>
      </c>
      <c r="G250" s="57">
        <v>26</v>
      </c>
      <c r="H250" s="58">
        <v>2945.05</v>
      </c>
      <c r="I250" s="59">
        <v>3926.7</v>
      </c>
      <c r="J250" s="60">
        <v>5890.1</v>
      </c>
      <c r="K250" s="60">
        <v>11780.2</v>
      </c>
      <c r="L250" s="60">
        <v>17670.3</v>
      </c>
      <c r="M250" s="60">
        <v>23560.400000000001</v>
      </c>
      <c r="N250" s="60">
        <v>29450.5</v>
      </c>
      <c r="O250" s="60">
        <v>35340.6</v>
      </c>
      <c r="P250" s="60">
        <v>41230.699999999997</v>
      </c>
      <c r="Q250" s="60">
        <v>47120.800000000003</v>
      </c>
      <c r="R250" s="60">
        <v>53010.9</v>
      </c>
      <c r="S250" s="60">
        <v>58901</v>
      </c>
      <c r="T250" s="60">
        <v>64791.1</v>
      </c>
      <c r="U250" s="60">
        <v>70681.2</v>
      </c>
      <c r="V250" s="60">
        <v>76571.3</v>
      </c>
      <c r="W250" s="60">
        <v>82461.399999999994</v>
      </c>
      <c r="X250" s="60">
        <v>88351.5</v>
      </c>
      <c r="Y250" s="60">
        <v>94241.600000000006</v>
      </c>
      <c r="Z250" s="60">
        <v>123692.1</v>
      </c>
      <c r="AA250" s="60">
        <v>123692.1</v>
      </c>
      <c r="AB250" s="60">
        <v>123692.1</v>
      </c>
      <c r="AC250" s="60">
        <v>123692.1</v>
      </c>
      <c r="AD250" s="60">
        <v>123692.1</v>
      </c>
      <c r="AE250" s="60">
        <v>123692.1</v>
      </c>
      <c r="AF250" s="60">
        <v>123692.1</v>
      </c>
      <c r="AG250" s="60">
        <v>123692.1</v>
      </c>
      <c r="AH250" s="60">
        <v>123692.1</v>
      </c>
      <c r="AI250" s="60">
        <v>123692.1</v>
      </c>
      <c r="AJ250" s="60">
        <v>126637.15</v>
      </c>
      <c r="AK250" s="60">
        <v>129582.2</v>
      </c>
      <c r="AL250" s="60">
        <v>132527.25</v>
      </c>
      <c r="AM250" s="60">
        <v>135472.29999999999</v>
      </c>
      <c r="AN250" s="60">
        <v>138417.35</v>
      </c>
      <c r="AO250" s="60">
        <v>141362.4</v>
      </c>
      <c r="AP250" s="60">
        <v>144307.45000000001</v>
      </c>
      <c r="AQ250" s="60">
        <v>147252.5</v>
      </c>
      <c r="AR250" s="60">
        <v>150197.54999999999</v>
      </c>
      <c r="AS250" s="60">
        <v>153142.6</v>
      </c>
      <c r="AT250" s="60">
        <v>156087.65</v>
      </c>
      <c r="AU250" s="60">
        <v>159032.70000000001</v>
      </c>
      <c r="AV250" s="60">
        <v>161977.75</v>
      </c>
      <c r="AW250" s="60">
        <v>164922.79999999999</v>
      </c>
    </row>
    <row r="251" spans="1:49">
      <c r="A251" s="50" t="s">
        <v>723</v>
      </c>
      <c r="B251" s="50" t="s">
        <v>724</v>
      </c>
      <c r="C251" s="54">
        <v>54514.8</v>
      </c>
      <c r="D251" s="55">
        <v>4542.8999999999996</v>
      </c>
      <c r="E251" s="61">
        <v>12</v>
      </c>
      <c r="F251" s="57">
        <v>10</v>
      </c>
      <c r="G251" s="57">
        <v>15</v>
      </c>
      <c r="H251" s="58">
        <v>2271.4499999999998</v>
      </c>
      <c r="I251" s="59">
        <v>3028.6</v>
      </c>
      <c r="J251" s="60">
        <v>4542.8999999999996</v>
      </c>
      <c r="K251" s="60">
        <v>9085.7999999999993</v>
      </c>
      <c r="L251" s="60">
        <v>13628.7</v>
      </c>
      <c r="M251" s="60">
        <v>18171.599999999999</v>
      </c>
      <c r="N251" s="60">
        <v>22714.5</v>
      </c>
      <c r="O251" s="60">
        <v>27257.4</v>
      </c>
      <c r="P251" s="60">
        <v>31800.3</v>
      </c>
      <c r="Q251" s="60">
        <v>36343.199999999997</v>
      </c>
      <c r="R251" s="60">
        <v>40886.1</v>
      </c>
      <c r="S251" s="60">
        <v>54514.8</v>
      </c>
      <c r="T251" s="60">
        <v>54514.8</v>
      </c>
      <c r="U251" s="60">
        <v>54514.8</v>
      </c>
      <c r="V251" s="60">
        <v>54514.8</v>
      </c>
      <c r="W251" s="60">
        <v>54514.8</v>
      </c>
      <c r="X251" s="60">
        <v>54514.8</v>
      </c>
      <c r="Y251" s="60">
        <v>56786.25</v>
      </c>
      <c r="Z251" s="60">
        <v>59057.7</v>
      </c>
      <c r="AA251" s="60">
        <v>61329.15</v>
      </c>
      <c r="AB251" s="60">
        <v>63600.6</v>
      </c>
      <c r="AC251" s="60">
        <v>65872.05</v>
      </c>
      <c r="AD251" s="60">
        <v>68143.5</v>
      </c>
      <c r="AE251" s="60">
        <v>70414.95</v>
      </c>
      <c r="AF251" s="60">
        <v>72686.399999999994</v>
      </c>
      <c r="AG251" s="60">
        <v>74957.850000000006</v>
      </c>
      <c r="AH251" s="60">
        <v>77229.3</v>
      </c>
      <c r="AI251" s="60">
        <v>79500.75</v>
      </c>
      <c r="AJ251" s="60">
        <v>81772.2</v>
      </c>
      <c r="AK251" s="60">
        <v>84043.65</v>
      </c>
      <c r="AL251" s="60">
        <v>86315.1</v>
      </c>
      <c r="AM251" s="60">
        <v>88586.55</v>
      </c>
      <c r="AN251" s="60">
        <v>90858</v>
      </c>
      <c r="AO251" s="60">
        <v>93129.45</v>
      </c>
      <c r="AP251" s="60">
        <v>95400.9</v>
      </c>
      <c r="AQ251" s="60">
        <v>97672.35</v>
      </c>
      <c r="AR251" s="60">
        <v>99943.8</v>
      </c>
      <c r="AS251" s="60">
        <v>102215.25</v>
      </c>
      <c r="AT251" s="60">
        <v>104486.7</v>
      </c>
      <c r="AU251" s="60">
        <v>106758.15</v>
      </c>
      <c r="AV251" s="60">
        <v>109029.6</v>
      </c>
      <c r="AW251" s="60">
        <v>111301.05</v>
      </c>
    </row>
    <row r="252" spans="1:49" ht="24">
      <c r="A252" s="50" t="s">
        <v>725</v>
      </c>
      <c r="B252" s="50" t="s">
        <v>726</v>
      </c>
      <c r="C252" s="54">
        <v>58585.8</v>
      </c>
      <c r="D252" s="55">
        <v>4184.7</v>
      </c>
      <c r="E252" s="61">
        <v>14</v>
      </c>
      <c r="F252" s="57">
        <v>12</v>
      </c>
      <c r="G252" s="57">
        <v>17</v>
      </c>
      <c r="H252" s="58">
        <v>2092.35</v>
      </c>
      <c r="I252" s="59">
        <v>2789.8</v>
      </c>
      <c r="J252" s="60">
        <v>4184.7</v>
      </c>
      <c r="K252" s="60">
        <v>8369.4</v>
      </c>
      <c r="L252" s="60">
        <v>12554.1</v>
      </c>
      <c r="M252" s="60">
        <v>16738.8</v>
      </c>
      <c r="N252" s="60">
        <v>20923.5</v>
      </c>
      <c r="O252" s="60">
        <v>25108.2</v>
      </c>
      <c r="P252" s="60">
        <v>29292.9</v>
      </c>
      <c r="Q252" s="60">
        <v>33477.599999999999</v>
      </c>
      <c r="R252" s="60">
        <v>37662.300000000003</v>
      </c>
      <c r="S252" s="60">
        <v>41847</v>
      </c>
      <c r="T252" s="60">
        <v>46031.7</v>
      </c>
      <c r="U252" s="60">
        <v>58585.8</v>
      </c>
      <c r="V252" s="60">
        <v>58585.8</v>
      </c>
      <c r="W252" s="60">
        <v>58585.8</v>
      </c>
      <c r="X252" s="60">
        <v>58585.8</v>
      </c>
      <c r="Y252" s="60">
        <v>58585.8</v>
      </c>
      <c r="Z252" s="60">
        <v>58585.8</v>
      </c>
      <c r="AA252" s="60">
        <v>60678.15</v>
      </c>
      <c r="AB252" s="60">
        <v>62770.5</v>
      </c>
      <c r="AC252" s="60">
        <v>64862.85</v>
      </c>
      <c r="AD252" s="60">
        <v>66955.199999999997</v>
      </c>
      <c r="AE252" s="60">
        <v>69047.55</v>
      </c>
      <c r="AF252" s="60">
        <v>71139.899999999994</v>
      </c>
      <c r="AG252" s="60">
        <v>73232.25</v>
      </c>
      <c r="AH252" s="60">
        <v>75324.600000000006</v>
      </c>
      <c r="AI252" s="60">
        <v>77416.95</v>
      </c>
      <c r="AJ252" s="60">
        <v>79509.3</v>
      </c>
      <c r="AK252" s="60">
        <v>81601.649999999994</v>
      </c>
      <c r="AL252" s="60">
        <v>83694</v>
      </c>
      <c r="AM252" s="60">
        <v>85786.35</v>
      </c>
      <c r="AN252" s="60">
        <v>87878.7</v>
      </c>
      <c r="AO252" s="60">
        <v>89971.05</v>
      </c>
      <c r="AP252" s="60">
        <v>92063.4</v>
      </c>
      <c r="AQ252" s="60">
        <v>94155.75</v>
      </c>
      <c r="AR252" s="60">
        <v>96248.1</v>
      </c>
      <c r="AS252" s="60">
        <v>98340.45</v>
      </c>
      <c r="AT252" s="60">
        <v>100432.8</v>
      </c>
      <c r="AU252" s="60">
        <v>102525.15</v>
      </c>
      <c r="AV252" s="60">
        <v>104617.5</v>
      </c>
      <c r="AW252" s="60">
        <v>106709.85</v>
      </c>
    </row>
    <row r="253" spans="1:49">
      <c r="A253" s="50" t="s">
        <v>727</v>
      </c>
      <c r="B253" s="50" t="s">
        <v>728</v>
      </c>
      <c r="C253" s="54">
        <v>77549.399999999994</v>
      </c>
      <c r="D253" s="55">
        <v>4308.3</v>
      </c>
      <c r="E253" s="61">
        <v>18</v>
      </c>
      <c r="F253" s="57">
        <v>15</v>
      </c>
      <c r="G253" s="57">
        <v>22</v>
      </c>
      <c r="H253" s="58">
        <v>2154.15</v>
      </c>
      <c r="I253" s="59">
        <v>2872.2</v>
      </c>
      <c r="J253" s="60">
        <v>4308.3</v>
      </c>
      <c r="K253" s="60">
        <v>8616.6</v>
      </c>
      <c r="L253" s="60">
        <v>12924.9</v>
      </c>
      <c r="M253" s="60">
        <v>17233.2</v>
      </c>
      <c r="N253" s="60">
        <v>21541.5</v>
      </c>
      <c r="O253" s="60">
        <v>25849.8</v>
      </c>
      <c r="P253" s="60">
        <v>30158.1</v>
      </c>
      <c r="Q253" s="60">
        <v>34466.400000000001</v>
      </c>
      <c r="R253" s="60">
        <v>38774.699999999997</v>
      </c>
      <c r="S253" s="60">
        <v>43083</v>
      </c>
      <c r="T253" s="60">
        <v>47391.3</v>
      </c>
      <c r="U253" s="60">
        <v>51699.6</v>
      </c>
      <c r="V253" s="60">
        <v>56007.9</v>
      </c>
      <c r="W253" s="60">
        <v>60316.2</v>
      </c>
      <c r="X253" s="60">
        <v>77549.399999999994</v>
      </c>
      <c r="Y253" s="60">
        <v>77549.399999999994</v>
      </c>
      <c r="Z253" s="60">
        <v>77549.399999999994</v>
      </c>
      <c r="AA253" s="60">
        <v>77549.399999999994</v>
      </c>
      <c r="AB253" s="60">
        <v>77549.399999999994</v>
      </c>
      <c r="AC253" s="60">
        <v>77549.399999999994</v>
      </c>
      <c r="AD253" s="60">
        <v>77549.399999999994</v>
      </c>
      <c r="AE253" s="60">
        <v>77549.399999999994</v>
      </c>
      <c r="AF253" s="60">
        <v>79703.55</v>
      </c>
      <c r="AG253" s="60">
        <v>81857.7</v>
      </c>
      <c r="AH253" s="60">
        <v>84011.85</v>
      </c>
      <c r="AI253" s="60">
        <v>86166</v>
      </c>
      <c r="AJ253" s="60">
        <v>88320.15</v>
      </c>
      <c r="AK253" s="60">
        <v>90474.3</v>
      </c>
      <c r="AL253" s="60">
        <v>92628.45</v>
      </c>
      <c r="AM253" s="60">
        <v>94782.6</v>
      </c>
      <c r="AN253" s="60">
        <v>96936.75</v>
      </c>
      <c r="AO253" s="60">
        <v>99090.9</v>
      </c>
      <c r="AP253" s="60">
        <v>101245.05</v>
      </c>
      <c r="AQ253" s="60">
        <v>103399.2</v>
      </c>
      <c r="AR253" s="60">
        <v>105553.35</v>
      </c>
      <c r="AS253" s="60">
        <v>107707.5</v>
      </c>
      <c r="AT253" s="60">
        <v>109861.65</v>
      </c>
      <c r="AU253" s="60">
        <v>112015.8</v>
      </c>
      <c r="AV253" s="60">
        <v>114169.95</v>
      </c>
      <c r="AW253" s="60">
        <v>116324.1</v>
      </c>
    </row>
    <row r="254" spans="1:49" ht="24">
      <c r="A254" s="50" t="s">
        <v>729</v>
      </c>
      <c r="B254" s="50" t="s">
        <v>730</v>
      </c>
      <c r="C254" s="54">
        <v>72828.800000000003</v>
      </c>
      <c r="D254" s="55">
        <v>4551.8</v>
      </c>
      <c r="E254" s="61">
        <v>16</v>
      </c>
      <c r="F254" s="57">
        <v>13</v>
      </c>
      <c r="G254" s="57">
        <v>20</v>
      </c>
      <c r="H254" s="58">
        <v>2275.9</v>
      </c>
      <c r="I254" s="59">
        <v>3034.5</v>
      </c>
      <c r="J254" s="60">
        <v>4551.8</v>
      </c>
      <c r="K254" s="60">
        <v>9103.6</v>
      </c>
      <c r="L254" s="60">
        <v>13655.4</v>
      </c>
      <c r="M254" s="60">
        <v>18207.2</v>
      </c>
      <c r="N254" s="60">
        <v>22759</v>
      </c>
      <c r="O254" s="60">
        <v>27310.799999999999</v>
      </c>
      <c r="P254" s="60">
        <v>31862.6</v>
      </c>
      <c r="Q254" s="60">
        <v>36414.400000000001</v>
      </c>
      <c r="R254" s="60">
        <v>40966.199999999997</v>
      </c>
      <c r="S254" s="60">
        <v>45518</v>
      </c>
      <c r="T254" s="60">
        <v>50069.8</v>
      </c>
      <c r="U254" s="60">
        <v>54621.599999999999</v>
      </c>
      <c r="V254" s="60">
        <v>72828.800000000003</v>
      </c>
      <c r="W254" s="60">
        <v>72828.800000000003</v>
      </c>
      <c r="X254" s="60">
        <v>72828.800000000003</v>
      </c>
      <c r="Y254" s="60">
        <v>72828.800000000003</v>
      </c>
      <c r="Z254" s="60">
        <v>72828.800000000003</v>
      </c>
      <c r="AA254" s="60">
        <v>72828.800000000003</v>
      </c>
      <c r="AB254" s="60">
        <v>72828.800000000003</v>
      </c>
      <c r="AC254" s="60">
        <v>72828.800000000003</v>
      </c>
      <c r="AD254" s="60">
        <v>75104.7</v>
      </c>
      <c r="AE254" s="60">
        <v>77380.600000000006</v>
      </c>
      <c r="AF254" s="60">
        <v>79656.5</v>
      </c>
      <c r="AG254" s="60">
        <v>81932.399999999994</v>
      </c>
      <c r="AH254" s="60">
        <v>84208.3</v>
      </c>
      <c r="AI254" s="60">
        <v>86484.2</v>
      </c>
      <c r="AJ254" s="60">
        <v>88760.1</v>
      </c>
      <c r="AK254" s="60">
        <v>91036</v>
      </c>
      <c r="AL254" s="60">
        <v>93311.9</v>
      </c>
      <c r="AM254" s="60">
        <v>95587.8</v>
      </c>
      <c r="AN254" s="60">
        <v>97863.7</v>
      </c>
      <c r="AO254" s="60">
        <v>100139.6</v>
      </c>
      <c r="AP254" s="60">
        <v>102415.5</v>
      </c>
      <c r="AQ254" s="60">
        <v>104691.4</v>
      </c>
      <c r="AR254" s="60">
        <v>106967.3</v>
      </c>
      <c r="AS254" s="60">
        <v>109243.2</v>
      </c>
      <c r="AT254" s="60">
        <v>111519.1</v>
      </c>
      <c r="AU254" s="60">
        <v>113795</v>
      </c>
      <c r="AV254" s="60">
        <v>116070.9</v>
      </c>
      <c r="AW254" s="60">
        <v>118346.8</v>
      </c>
    </row>
    <row r="255" spans="1:49" ht="24">
      <c r="A255" s="50" t="s">
        <v>731</v>
      </c>
      <c r="B255" s="50" t="s">
        <v>732</v>
      </c>
      <c r="C255" s="54">
        <v>149664</v>
      </c>
      <c r="D255" s="55">
        <v>6236</v>
      </c>
      <c r="E255" s="61">
        <v>24</v>
      </c>
      <c r="F255" s="57">
        <v>20</v>
      </c>
      <c r="G255" s="57">
        <v>29</v>
      </c>
      <c r="H255" s="58">
        <v>3118</v>
      </c>
      <c r="I255" s="59">
        <v>4157.3</v>
      </c>
      <c r="J255" s="60">
        <v>6236</v>
      </c>
      <c r="K255" s="60">
        <v>12472</v>
      </c>
      <c r="L255" s="60">
        <v>18708</v>
      </c>
      <c r="M255" s="60">
        <v>24944</v>
      </c>
      <c r="N255" s="60">
        <v>31180</v>
      </c>
      <c r="O255" s="60">
        <v>37416</v>
      </c>
      <c r="P255" s="60">
        <v>43652</v>
      </c>
      <c r="Q255" s="60">
        <v>49888</v>
      </c>
      <c r="R255" s="60">
        <v>56124</v>
      </c>
      <c r="S255" s="60">
        <v>62360</v>
      </c>
      <c r="T255" s="60">
        <v>68596</v>
      </c>
      <c r="U255" s="60">
        <v>74832</v>
      </c>
      <c r="V255" s="60">
        <v>81068</v>
      </c>
      <c r="W255" s="60">
        <v>87304</v>
      </c>
      <c r="X255" s="60">
        <v>93540</v>
      </c>
      <c r="Y255" s="60">
        <v>99776</v>
      </c>
      <c r="Z255" s="60">
        <v>106012</v>
      </c>
      <c r="AA255" s="60">
        <v>112248</v>
      </c>
      <c r="AB255" s="60">
        <v>118484</v>
      </c>
      <c r="AC255" s="60">
        <v>149664</v>
      </c>
      <c r="AD255" s="60">
        <v>149664</v>
      </c>
      <c r="AE255" s="60">
        <v>149664</v>
      </c>
      <c r="AF255" s="60">
        <v>149664</v>
      </c>
      <c r="AG255" s="60">
        <v>149664</v>
      </c>
      <c r="AH255" s="60">
        <v>149664</v>
      </c>
      <c r="AI255" s="60">
        <v>149664</v>
      </c>
      <c r="AJ255" s="60">
        <v>149664</v>
      </c>
      <c r="AK255" s="60">
        <v>149664</v>
      </c>
      <c r="AL255" s="60">
        <v>149664</v>
      </c>
      <c r="AM255" s="60">
        <v>152782</v>
      </c>
      <c r="AN255" s="60">
        <v>155900</v>
      </c>
      <c r="AO255" s="60">
        <v>159018</v>
      </c>
      <c r="AP255" s="60">
        <v>162136</v>
      </c>
      <c r="AQ255" s="60">
        <v>165254</v>
      </c>
      <c r="AR255" s="60">
        <v>168372</v>
      </c>
      <c r="AS255" s="60">
        <v>171490</v>
      </c>
      <c r="AT255" s="60">
        <v>174608</v>
      </c>
      <c r="AU255" s="60">
        <v>177726</v>
      </c>
      <c r="AV255" s="60">
        <v>180844</v>
      </c>
      <c r="AW255" s="60">
        <v>183962</v>
      </c>
    </row>
    <row r="256" spans="1:49" ht="24">
      <c r="A256" s="50" t="s">
        <v>733</v>
      </c>
      <c r="B256" s="50" t="s">
        <v>734</v>
      </c>
      <c r="C256" s="54">
        <v>42393</v>
      </c>
      <c r="D256" s="55">
        <v>4239.3</v>
      </c>
      <c r="E256" s="61">
        <v>10</v>
      </c>
      <c r="F256" s="57">
        <v>8</v>
      </c>
      <c r="G256" s="57">
        <v>12</v>
      </c>
      <c r="H256" s="58">
        <v>2119.65</v>
      </c>
      <c r="I256" s="59">
        <v>2826.2</v>
      </c>
      <c r="J256" s="60">
        <v>4239.3</v>
      </c>
      <c r="K256" s="60">
        <v>8478.6</v>
      </c>
      <c r="L256" s="60">
        <v>12717.9</v>
      </c>
      <c r="M256" s="60">
        <v>16957.2</v>
      </c>
      <c r="N256" s="60">
        <v>21196.5</v>
      </c>
      <c r="O256" s="60">
        <v>25435.8</v>
      </c>
      <c r="P256" s="60">
        <v>29675.1</v>
      </c>
      <c r="Q256" s="60">
        <v>42393</v>
      </c>
      <c r="R256" s="60">
        <v>42393</v>
      </c>
      <c r="S256" s="60">
        <v>42393</v>
      </c>
      <c r="T256" s="60">
        <v>42393</v>
      </c>
      <c r="U256" s="60">
        <v>42393</v>
      </c>
      <c r="V256" s="60">
        <v>44512.65</v>
      </c>
      <c r="W256" s="60">
        <v>46632.3</v>
      </c>
      <c r="X256" s="60">
        <v>48751.95</v>
      </c>
      <c r="Y256" s="60">
        <v>50871.6</v>
      </c>
      <c r="Z256" s="60">
        <v>52991.25</v>
      </c>
      <c r="AA256" s="60">
        <v>55110.9</v>
      </c>
      <c r="AB256" s="60">
        <v>57230.55</v>
      </c>
      <c r="AC256" s="60">
        <v>59350.2</v>
      </c>
      <c r="AD256" s="60">
        <v>61469.85</v>
      </c>
      <c r="AE256" s="60">
        <v>63589.5</v>
      </c>
      <c r="AF256" s="60">
        <v>65709.149999999994</v>
      </c>
      <c r="AG256" s="60">
        <v>67828.800000000003</v>
      </c>
      <c r="AH256" s="60">
        <v>69948.45</v>
      </c>
      <c r="AI256" s="60">
        <v>72068.100000000006</v>
      </c>
      <c r="AJ256" s="60">
        <v>74187.75</v>
      </c>
      <c r="AK256" s="60">
        <v>76307.399999999994</v>
      </c>
      <c r="AL256" s="60">
        <v>78427.05</v>
      </c>
      <c r="AM256" s="60">
        <v>80546.7</v>
      </c>
      <c r="AN256" s="60">
        <v>82666.350000000006</v>
      </c>
      <c r="AO256" s="60">
        <v>84786</v>
      </c>
      <c r="AP256" s="60">
        <v>86905.65</v>
      </c>
      <c r="AQ256" s="60">
        <v>89025.3</v>
      </c>
      <c r="AR256" s="60">
        <v>91144.95</v>
      </c>
      <c r="AS256" s="60">
        <v>93264.6</v>
      </c>
      <c r="AT256" s="60">
        <v>95384.25</v>
      </c>
      <c r="AU256" s="60">
        <v>97503.9</v>
      </c>
      <c r="AV256" s="60">
        <v>99623.55</v>
      </c>
      <c r="AW256" s="60">
        <v>101743.2</v>
      </c>
    </row>
    <row r="257" spans="1:49">
      <c r="A257" s="50" t="s">
        <v>735</v>
      </c>
      <c r="B257" s="50" t="s">
        <v>736</v>
      </c>
      <c r="C257" s="54">
        <v>133944.20000000001</v>
      </c>
      <c r="D257" s="55">
        <v>5151.7</v>
      </c>
      <c r="E257" s="61">
        <v>26</v>
      </c>
      <c r="F257" s="57">
        <v>21</v>
      </c>
      <c r="G257" s="57">
        <v>32</v>
      </c>
      <c r="H257" s="58">
        <v>2575.85</v>
      </c>
      <c r="I257" s="59">
        <v>3434.5</v>
      </c>
      <c r="J257" s="60">
        <v>5151.7</v>
      </c>
      <c r="K257" s="60">
        <v>10303.4</v>
      </c>
      <c r="L257" s="60">
        <v>15455.1</v>
      </c>
      <c r="M257" s="60">
        <v>20606.8</v>
      </c>
      <c r="N257" s="60">
        <v>25758.5</v>
      </c>
      <c r="O257" s="60">
        <v>30910.2</v>
      </c>
      <c r="P257" s="60">
        <v>36061.9</v>
      </c>
      <c r="Q257" s="60">
        <v>41213.599999999999</v>
      </c>
      <c r="R257" s="60">
        <v>46365.3</v>
      </c>
      <c r="S257" s="60">
        <v>51517</v>
      </c>
      <c r="T257" s="60">
        <v>56668.7</v>
      </c>
      <c r="U257" s="60">
        <v>61820.4</v>
      </c>
      <c r="V257" s="60">
        <v>66972.100000000006</v>
      </c>
      <c r="W257" s="60">
        <v>72123.8</v>
      </c>
      <c r="X257" s="60">
        <v>77275.5</v>
      </c>
      <c r="Y257" s="60">
        <v>82427.199999999997</v>
      </c>
      <c r="Z257" s="60">
        <v>87578.9</v>
      </c>
      <c r="AA257" s="60">
        <v>92730.6</v>
      </c>
      <c r="AB257" s="60">
        <v>97882.3</v>
      </c>
      <c r="AC257" s="60">
        <v>103034</v>
      </c>
      <c r="AD257" s="60">
        <v>133944.20000000001</v>
      </c>
      <c r="AE257" s="60">
        <v>133944.20000000001</v>
      </c>
      <c r="AF257" s="60">
        <v>133944.20000000001</v>
      </c>
      <c r="AG257" s="60">
        <v>133944.20000000001</v>
      </c>
      <c r="AH257" s="60">
        <v>133944.20000000001</v>
      </c>
      <c r="AI257" s="60">
        <v>133944.20000000001</v>
      </c>
      <c r="AJ257" s="60">
        <v>133944.20000000001</v>
      </c>
      <c r="AK257" s="60">
        <v>133944.20000000001</v>
      </c>
      <c r="AL257" s="60">
        <v>133944.20000000001</v>
      </c>
      <c r="AM257" s="60">
        <v>133944.20000000001</v>
      </c>
      <c r="AN257" s="60">
        <v>133944.20000000001</v>
      </c>
      <c r="AO257" s="60">
        <v>133944.20000000001</v>
      </c>
      <c r="AP257" s="60">
        <v>136520.04999999999</v>
      </c>
      <c r="AQ257" s="60">
        <v>139095.9</v>
      </c>
      <c r="AR257" s="60">
        <v>141671.75</v>
      </c>
      <c r="AS257" s="60">
        <v>144247.6</v>
      </c>
      <c r="AT257" s="60">
        <v>146823.45000000001</v>
      </c>
      <c r="AU257" s="60">
        <v>149399.29999999999</v>
      </c>
      <c r="AV257" s="60">
        <v>151975.15</v>
      </c>
      <c r="AW257" s="60">
        <v>154551</v>
      </c>
    </row>
    <row r="258" spans="1:49">
      <c r="A258" s="50" t="s">
        <v>737</v>
      </c>
      <c r="B258" s="50" t="s">
        <v>738</v>
      </c>
      <c r="C258" s="54">
        <v>23154.400000000001</v>
      </c>
      <c r="D258" s="55">
        <v>5788.6</v>
      </c>
      <c r="E258" s="61">
        <v>4</v>
      </c>
      <c r="F258" s="57">
        <v>4</v>
      </c>
      <c r="G258" s="57">
        <v>5</v>
      </c>
      <c r="H258" s="58">
        <v>2894.3</v>
      </c>
      <c r="I258" s="59">
        <v>3859.1</v>
      </c>
      <c r="J258" s="60">
        <v>5788.6</v>
      </c>
      <c r="K258" s="60">
        <v>11577.2</v>
      </c>
      <c r="L258" s="60">
        <v>17365.8</v>
      </c>
      <c r="M258" s="60">
        <v>23154.400000000001</v>
      </c>
      <c r="N258" s="60">
        <v>23154.400000000001</v>
      </c>
      <c r="O258" s="60">
        <v>26048.7</v>
      </c>
      <c r="P258" s="60">
        <v>28943</v>
      </c>
      <c r="Q258" s="60">
        <v>31837.3</v>
      </c>
      <c r="R258" s="60">
        <v>34731.599999999999</v>
      </c>
      <c r="S258" s="60">
        <v>37625.9</v>
      </c>
      <c r="T258" s="60">
        <v>40520.199999999997</v>
      </c>
      <c r="U258" s="60">
        <v>43414.5</v>
      </c>
      <c r="V258" s="60">
        <v>46308.800000000003</v>
      </c>
      <c r="W258" s="60">
        <v>49203.1</v>
      </c>
      <c r="X258" s="60">
        <v>52097.4</v>
      </c>
      <c r="Y258" s="60">
        <v>54991.7</v>
      </c>
      <c r="Z258" s="60">
        <v>57886</v>
      </c>
      <c r="AA258" s="60">
        <v>60780.3</v>
      </c>
      <c r="AB258" s="60">
        <v>63674.6</v>
      </c>
      <c r="AC258" s="60">
        <v>66568.899999999994</v>
      </c>
      <c r="AD258" s="60">
        <v>69463.199999999997</v>
      </c>
      <c r="AE258" s="60">
        <v>72357.5</v>
      </c>
      <c r="AF258" s="60">
        <v>75251.8</v>
      </c>
      <c r="AG258" s="60">
        <v>78146.100000000006</v>
      </c>
      <c r="AH258" s="60">
        <v>81040.399999999994</v>
      </c>
      <c r="AI258" s="60">
        <v>83934.7</v>
      </c>
      <c r="AJ258" s="60">
        <v>86829</v>
      </c>
      <c r="AK258" s="60">
        <v>89723.3</v>
      </c>
      <c r="AL258" s="60">
        <v>92617.600000000006</v>
      </c>
      <c r="AM258" s="60">
        <v>95511.9</v>
      </c>
      <c r="AN258" s="60">
        <v>98406.2</v>
      </c>
      <c r="AO258" s="60">
        <v>101300.5</v>
      </c>
      <c r="AP258" s="60">
        <v>104194.8</v>
      </c>
      <c r="AQ258" s="60">
        <v>107089.1</v>
      </c>
      <c r="AR258" s="60">
        <v>109983.4</v>
      </c>
      <c r="AS258" s="60">
        <v>112877.7</v>
      </c>
      <c r="AT258" s="60">
        <v>115772</v>
      </c>
      <c r="AU258" s="60">
        <v>118666.3</v>
      </c>
      <c r="AV258" s="60">
        <v>121560.6</v>
      </c>
      <c r="AW258" s="60">
        <v>124454.9</v>
      </c>
    </row>
    <row r="259" spans="1:49">
      <c r="A259" s="50" t="s">
        <v>739</v>
      </c>
      <c r="B259" s="50" t="s">
        <v>740</v>
      </c>
      <c r="C259" s="54">
        <v>113177.5</v>
      </c>
      <c r="D259" s="55">
        <v>4527.1000000000004</v>
      </c>
      <c r="E259" s="61">
        <v>25</v>
      </c>
      <c r="F259" s="57">
        <v>20</v>
      </c>
      <c r="G259" s="57">
        <v>30</v>
      </c>
      <c r="H259" s="58">
        <v>2263.5500000000002</v>
      </c>
      <c r="I259" s="59">
        <v>3018.1</v>
      </c>
      <c r="J259" s="60">
        <v>4527.1000000000004</v>
      </c>
      <c r="K259" s="60">
        <v>9054.2000000000007</v>
      </c>
      <c r="L259" s="60">
        <v>13581.3</v>
      </c>
      <c r="M259" s="60">
        <v>18108.400000000001</v>
      </c>
      <c r="N259" s="60">
        <v>22635.5</v>
      </c>
      <c r="O259" s="60">
        <v>27162.6</v>
      </c>
      <c r="P259" s="60">
        <v>31689.7</v>
      </c>
      <c r="Q259" s="60">
        <v>36216.800000000003</v>
      </c>
      <c r="R259" s="60">
        <v>40743.9</v>
      </c>
      <c r="S259" s="60">
        <v>45271</v>
      </c>
      <c r="T259" s="60">
        <v>49798.1</v>
      </c>
      <c r="U259" s="60">
        <v>54325.2</v>
      </c>
      <c r="V259" s="60">
        <v>58852.3</v>
      </c>
      <c r="W259" s="60">
        <v>63379.4</v>
      </c>
      <c r="X259" s="60">
        <v>67906.5</v>
      </c>
      <c r="Y259" s="60">
        <v>72433.600000000006</v>
      </c>
      <c r="Z259" s="60">
        <v>76960.7</v>
      </c>
      <c r="AA259" s="60">
        <v>81487.8</v>
      </c>
      <c r="AB259" s="60">
        <v>86014.9</v>
      </c>
      <c r="AC259" s="60">
        <v>113177.5</v>
      </c>
      <c r="AD259" s="60">
        <v>113177.5</v>
      </c>
      <c r="AE259" s="60">
        <v>113177.5</v>
      </c>
      <c r="AF259" s="60">
        <v>113177.5</v>
      </c>
      <c r="AG259" s="60">
        <v>113177.5</v>
      </c>
      <c r="AH259" s="60">
        <v>113177.5</v>
      </c>
      <c r="AI259" s="60">
        <v>113177.5</v>
      </c>
      <c r="AJ259" s="60">
        <v>113177.5</v>
      </c>
      <c r="AK259" s="60">
        <v>113177.5</v>
      </c>
      <c r="AL259" s="60">
        <v>113177.5</v>
      </c>
      <c r="AM259" s="60">
        <v>113177.5</v>
      </c>
      <c r="AN259" s="60">
        <v>115441.05</v>
      </c>
      <c r="AO259" s="60">
        <v>117704.6</v>
      </c>
      <c r="AP259" s="60">
        <v>119968.15</v>
      </c>
      <c r="AQ259" s="60">
        <v>122231.7</v>
      </c>
      <c r="AR259" s="60">
        <v>124495.25</v>
      </c>
      <c r="AS259" s="60">
        <v>126758.8</v>
      </c>
      <c r="AT259" s="60">
        <v>129022.35</v>
      </c>
      <c r="AU259" s="60">
        <v>131285.9</v>
      </c>
      <c r="AV259" s="60">
        <v>133549.45000000001</v>
      </c>
      <c r="AW259" s="60">
        <v>135813</v>
      </c>
    </row>
    <row r="260" spans="1:49">
      <c r="A260" s="50" t="s">
        <v>741</v>
      </c>
      <c r="B260" s="50" t="s">
        <v>742</v>
      </c>
      <c r="C260" s="54">
        <v>65429.7</v>
      </c>
      <c r="D260" s="55">
        <v>3115.7</v>
      </c>
      <c r="E260" s="61">
        <v>21</v>
      </c>
      <c r="F260" s="57">
        <v>17</v>
      </c>
      <c r="G260" s="57">
        <v>26</v>
      </c>
      <c r="H260" s="58">
        <v>1557.85</v>
      </c>
      <c r="I260" s="59">
        <v>2077.1</v>
      </c>
      <c r="J260" s="60">
        <v>3115.7</v>
      </c>
      <c r="K260" s="60">
        <v>6231.4</v>
      </c>
      <c r="L260" s="60">
        <v>9347.1</v>
      </c>
      <c r="M260" s="60">
        <v>12462.8</v>
      </c>
      <c r="N260" s="60">
        <v>15578.5</v>
      </c>
      <c r="O260" s="60">
        <v>18694.2</v>
      </c>
      <c r="P260" s="60">
        <v>21809.9</v>
      </c>
      <c r="Q260" s="60">
        <v>24925.599999999999</v>
      </c>
      <c r="R260" s="60">
        <v>28041.3</v>
      </c>
      <c r="S260" s="60">
        <v>31157</v>
      </c>
      <c r="T260" s="60">
        <v>34272.699999999997</v>
      </c>
      <c r="U260" s="60">
        <v>37388.400000000001</v>
      </c>
      <c r="V260" s="60">
        <v>40504.1</v>
      </c>
      <c r="W260" s="60">
        <v>43619.8</v>
      </c>
      <c r="X260" s="60">
        <v>46735.5</v>
      </c>
      <c r="Y260" s="60">
        <v>49851.199999999997</v>
      </c>
      <c r="Z260" s="60">
        <v>65429.7</v>
      </c>
      <c r="AA260" s="60">
        <v>65429.7</v>
      </c>
      <c r="AB260" s="60">
        <v>65429.7</v>
      </c>
      <c r="AC260" s="60">
        <v>65429.7</v>
      </c>
      <c r="AD260" s="60">
        <v>65429.7</v>
      </c>
      <c r="AE260" s="60">
        <v>65429.7</v>
      </c>
      <c r="AF260" s="60">
        <v>65429.7</v>
      </c>
      <c r="AG260" s="60">
        <v>65429.7</v>
      </c>
      <c r="AH260" s="60">
        <v>65429.7</v>
      </c>
      <c r="AI260" s="60">
        <v>65429.7</v>
      </c>
      <c r="AJ260" s="60">
        <v>66987.55</v>
      </c>
      <c r="AK260" s="60">
        <v>68545.399999999994</v>
      </c>
      <c r="AL260" s="60">
        <v>70103.25</v>
      </c>
      <c r="AM260" s="60">
        <v>71661.100000000006</v>
      </c>
      <c r="AN260" s="60">
        <v>73218.95</v>
      </c>
      <c r="AO260" s="60">
        <v>74776.800000000003</v>
      </c>
      <c r="AP260" s="60">
        <v>76334.649999999994</v>
      </c>
      <c r="AQ260" s="60">
        <v>77892.5</v>
      </c>
      <c r="AR260" s="60">
        <v>79450.350000000006</v>
      </c>
      <c r="AS260" s="60">
        <v>81008.2</v>
      </c>
      <c r="AT260" s="60">
        <v>82566.05</v>
      </c>
      <c r="AU260" s="60">
        <v>84123.9</v>
      </c>
      <c r="AV260" s="60">
        <v>85681.75</v>
      </c>
      <c r="AW260" s="60">
        <v>87239.6</v>
      </c>
    </row>
    <row r="261" spans="1:49">
      <c r="A261" s="50" t="s">
        <v>743</v>
      </c>
      <c r="B261" s="50" t="s">
        <v>744</v>
      </c>
      <c r="C261" s="54">
        <v>179718</v>
      </c>
      <c r="D261" s="55">
        <v>5990.6</v>
      </c>
      <c r="E261" s="61">
        <v>30</v>
      </c>
      <c r="F261" s="57">
        <v>24</v>
      </c>
      <c r="G261" s="57">
        <v>36</v>
      </c>
      <c r="H261" s="58">
        <v>2995.3</v>
      </c>
      <c r="I261" s="59">
        <v>3993.7</v>
      </c>
      <c r="J261" s="60">
        <v>5990.6</v>
      </c>
      <c r="K261" s="60">
        <v>11981.2</v>
      </c>
      <c r="L261" s="60">
        <v>17971.8</v>
      </c>
      <c r="M261" s="60">
        <v>23962.400000000001</v>
      </c>
      <c r="N261" s="60">
        <v>29953</v>
      </c>
      <c r="O261" s="60">
        <v>35943.599999999999</v>
      </c>
      <c r="P261" s="60">
        <v>41934.199999999997</v>
      </c>
      <c r="Q261" s="60">
        <v>47924.800000000003</v>
      </c>
      <c r="R261" s="60">
        <v>53915.4</v>
      </c>
      <c r="S261" s="60">
        <v>59906</v>
      </c>
      <c r="T261" s="60">
        <v>65896.600000000006</v>
      </c>
      <c r="U261" s="60">
        <v>71887.199999999997</v>
      </c>
      <c r="V261" s="60">
        <v>77877.8</v>
      </c>
      <c r="W261" s="60">
        <v>83868.399999999994</v>
      </c>
      <c r="X261" s="60">
        <v>89859</v>
      </c>
      <c r="Y261" s="60">
        <v>95849.600000000006</v>
      </c>
      <c r="Z261" s="60">
        <v>101840.2</v>
      </c>
      <c r="AA261" s="60">
        <v>107830.8</v>
      </c>
      <c r="AB261" s="60">
        <v>113821.4</v>
      </c>
      <c r="AC261" s="60">
        <v>119812</v>
      </c>
      <c r="AD261" s="60">
        <v>125802.6</v>
      </c>
      <c r="AE261" s="60">
        <v>131793.20000000001</v>
      </c>
      <c r="AF261" s="60">
        <v>137783.79999999999</v>
      </c>
      <c r="AG261" s="60">
        <v>179718</v>
      </c>
      <c r="AH261" s="60">
        <v>179718</v>
      </c>
      <c r="AI261" s="60">
        <v>179718</v>
      </c>
      <c r="AJ261" s="60">
        <v>179718</v>
      </c>
      <c r="AK261" s="60">
        <v>179718</v>
      </c>
      <c r="AL261" s="60">
        <v>179718</v>
      </c>
      <c r="AM261" s="60">
        <v>179718</v>
      </c>
      <c r="AN261" s="60">
        <v>179718</v>
      </c>
      <c r="AO261" s="60">
        <v>179718</v>
      </c>
      <c r="AP261" s="60">
        <v>179718</v>
      </c>
      <c r="AQ261" s="60">
        <v>179718</v>
      </c>
      <c r="AR261" s="60">
        <v>179718</v>
      </c>
      <c r="AS261" s="60">
        <v>179718</v>
      </c>
      <c r="AT261" s="60">
        <v>182713.3</v>
      </c>
      <c r="AU261" s="60">
        <v>185708.6</v>
      </c>
      <c r="AV261" s="60">
        <v>188703.9</v>
      </c>
      <c r="AW261" s="60">
        <v>191699.20000000001</v>
      </c>
    </row>
    <row r="262" spans="1:49">
      <c r="A262" s="50" t="s">
        <v>745</v>
      </c>
      <c r="B262" s="50" t="s">
        <v>746</v>
      </c>
      <c r="C262" s="54">
        <v>88781.4</v>
      </c>
      <c r="D262" s="55">
        <v>4932.3</v>
      </c>
      <c r="E262" s="61">
        <v>18</v>
      </c>
      <c r="F262" s="57">
        <v>15</v>
      </c>
      <c r="G262" s="57">
        <v>22</v>
      </c>
      <c r="H262" s="58">
        <v>2466.15</v>
      </c>
      <c r="I262" s="59">
        <v>3288.2</v>
      </c>
      <c r="J262" s="60">
        <v>4932.3</v>
      </c>
      <c r="K262" s="60">
        <v>9864.6</v>
      </c>
      <c r="L262" s="60">
        <v>14796.9</v>
      </c>
      <c r="M262" s="60">
        <v>19729.2</v>
      </c>
      <c r="N262" s="60">
        <v>24661.5</v>
      </c>
      <c r="O262" s="60">
        <v>29593.8</v>
      </c>
      <c r="P262" s="60">
        <v>34526.1</v>
      </c>
      <c r="Q262" s="60">
        <v>39458.400000000001</v>
      </c>
      <c r="R262" s="60">
        <v>44390.7</v>
      </c>
      <c r="S262" s="60">
        <v>49323</v>
      </c>
      <c r="T262" s="60">
        <v>54255.3</v>
      </c>
      <c r="U262" s="60">
        <v>59187.6</v>
      </c>
      <c r="V262" s="60">
        <v>64119.9</v>
      </c>
      <c r="W262" s="60">
        <v>69052.2</v>
      </c>
      <c r="X262" s="60">
        <v>88781.4</v>
      </c>
      <c r="Y262" s="60">
        <v>88781.4</v>
      </c>
      <c r="Z262" s="60">
        <v>88781.4</v>
      </c>
      <c r="AA262" s="60">
        <v>88781.4</v>
      </c>
      <c r="AB262" s="60">
        <v>88781.4</v>
      </c>
      <c r="AC262" s="60">
        <v>88781.4</v>
      </c>
      <c r="AD262" s="60">
        <v>88781.4</v>
      </c>
      <c r="AE262" s="60">
        <v>88781.4</v>
      </c>
      <c r="AF262" s="60">
        <v>91247.55</v>
      </c>
      <c r="AG262" s="60">
        <v>93713.7</v>
      </c>
      <c r="AH262" s="60">
        <v>96179.85</v>
      </c>
      <c r="AI262" s="60">
        <v>98646</v>
      </c>
      <c r="AJ262" s="60">
        <v>101112.15</v>
      </c>
      <c r="AK262" s="60">
        <v>103578.3</v>
      </c>
      <c r="AL262" s="60">
        <v>106044.45</v>
      </c>
      <c r="AM262" s="60">
        <v>108510.6</v>
      </c>
      <c r="AN262" s="60">
        <v>110976.75</v>
      </c>
      <c r="AO262" s="60">
        <v>113442.9</v>
      </c>
      <c r="AP262" s="60">
        <v>115909.05</v>
      </c>
      <c r="AQ262" s="60">
        <v>118375.2</v>
      </c>
      <c r="AR262" s="60">
        <v>120841.35</v>
      </c>
      <c r="AS262" s="60">
        <v>123307.5</v>
      </c>
      <c r="AT262" s="60">
        <v>125773.65</v>
      </c>
      <c r="AU262" s="60">
        <v>128239.8</v>
      </c>
      <c r="AV262" s="60">
        <v>130705.95</v>
      </c>
      <c r="AW262" s="60">
        <v>133172.1</v>
      </c>
    </row>
    <row r="263" spans="1:49">
      <c r="A263" s="50" t="s">
        <v>747</v>
      </c>
      <c r="B263" s="50" t="s">
        <v>748</v>
      </c>
      <c r="C263" s="54">
        <v>52786.8</v>
      </c>
      <c r="D263" s="55">
        <v>2932.6</v>
      </c>
      <c r="E263" s="61">
        <v>18</v>
      </c>
      <c r="F263" s="57">
        <v>15</v>
      </c>
      <c r="G263" s="57">
        <v>22</v>
      </c>
      <c r="H263" s="58">
        <v>1466.3</v>
      </c>
      <c r="I263" s="59">
        <v>1955.1</v>
      </c>
      <c r="J263" s="60">
        <v>2932.6</v>
      </c>
      <c r="K263" s="60">
        <v>5865.2</v>
      </c>
      <c r="L263" s="60">
        <v>8797.7999999999993</v>
      </c>
      <c r="M263" s="60">
        <v>11730.4</v>
      </c>
      <c r="N263" s="60">
        <v>14663</v>
      </c>
      <c r="O263" s="60">
        <v>17595.599999999999</v>
      </c>
      <c r="P263" s="60">
        <v>20528.2</v>
      </c>
      <c r="Q263" s="60">
        <v>23460.799999999999</v>
      </c>
      <c r="R263" s="60">
        <v>26393.4</v>
      </c>
      <c r="S263" s="60">
        <v>29326</v>
      </c>
      <c r="T263" s="60">
        <v>32258.6</v>
      </c>
      <c r="U263" s="60">
        <v>35191.199999999997</v>
      </c>
      <c r="V263" s="60">
        <v>38123.800000000003</v>
      </c>
      <c r="W263" s="60">
        <v>41056.400000000001</v>
      </c>
      <c r="X263" s="60">
        <v>52786.8</v>
      </c>
      <c r="Y263" s="60">
        <v>52786.8</v>
      </c>
      <c r="Z263" s="60">
        <v>52786.8</v>
      </c>
      <c r="AA263" s="60">
        <v>52786.8</v>
      </c>
      <c r="AB263" s="60">
        <v>52786.8</v>
      </c>
      <c r="AC263" s="60">
        <v>52786.8</v>
      </c>
      <c r="AD263" s="60">
        <v>52786.8</v>
      </c>
      <c r="AE263" s="60">
        <v>52786.8</v>
      </c>
      <c r="AF263" s="60">
        <v>54253.1</v>
      </c>
      <c r="AG263" s="60">
        <v>55719.4</v>
      </c>
      <c r="AH263" s="60">
        <v>57185.7</v>
      </c>
      <c r="AI263" s="60">
        <v>58652</v>
      </c>
      <c r="AJ263" s="60">
        <v>60118.3</v>
      </c>
      <c r="AK263" s="60">
        <v>61584.6</v>
      </c>
      <c r="AL263" s="60">
        <v>63050.9</v>
      </c>
      <c r="AM263" s="60">
        <v>64517.2</v>
      </c>
      <c r="AN263" s="60">
        <v>65983.5</v>
      </c>
      <c r="AO263" s="60">
        <v>67449.8</v>
      </c>
      <c r="AP263" s="60">
        <v>68916.100000000006</v>
      </c>
      <c r="AQ263" s="60">
        <v>70382.399999999994</v>
      </c>
      <c r="AR263" s="60">
        <v>71848.7</v>
      </c>
      <c r="AS263" s="60">
        <v>73315</v>
      </c>
      <c r="AT263" s="60">
        <v>74781.3</v>
      </c>
      <c r="AU263" s="60">
        <v>76247.600000000006</v>
      </c>
      <c r="AV263" s="60">
        <v>77713.899999999994</v>
      </c>
      <c r="AW263" s="60">
        <v>79180.2</v>
      </c>
    </row>
    <row r="264" spans="1:49" ht="24">
      <c r="A264" s="50" t="s">
        <v>749</v>
      </c>
      <c r="B264" s="50" t="s">
        <v>750</v>
      </c>
      <c r="C264" s="54">
        <v>75131.199999999997</v>
      </c>
      <c r="D264" s="55">
        <v>4695.7</v>
      </c>
      <c r="E264" s="61">
        <v>16</v>
      </c>
      <c r="F264" s="57">
        <v>13</v>
      </c>
      <c r="G264" s="57">
        <v>20</v>
      </c>
      <c r="H264" s="58">
        <v>2347.85</v>
      </c>
      <c r="I264" s="59">
        <v>3130.5</v>
      </c>
      <c r="J264" s="60">
        <v>4695.7</v>
      </c>
      <c r="K264" s="60">
        <v>9391.4</v>
      </c>
      <c r="L264" s="60">
        <v>14087.1</v>
      </c>
      <c r="M264" s="60">
        <v>18782.8</v>
      </c>
      <c r="N264" s="60">
        <v>23478.5</v>
      </c>
      <c r="O264" s="60">
        <v>28174.2</v>
      </c>
      <c r="P264" s="60">
        <v>32869.9</v>
      </c>
      <c r="Q264" s="60">
        <v>37565.599999999999</v>
      </c>
      <c r="R264" s="60">
        <v>42261.3</v>
      </c>
      <c r="S264" s="60">
        <v>46957</v>
      </c>
      <c r="T264" s="60">
        <v>51652.7</v>
      </c>
      <c r="U264" s="60">
        <v>56348.4</v>
      </c>
      <c r="V264" s="60">
        <v>75131.199999999997</v>
      </c>
      <c r="W264" s="60">
        <v>75131.199999999997</v>
      </c>
      <c r="X264" s="60">
        <v>75131.199999999997</v>
      </c>
      <c r="Y264" s="60">
        <v>75131.199999999997</v>
      </c>
      <c r="Z264" s="60">
        <v>75131.199999999997</v>
      </c>
      <c r="AA264" s="60">
        <v>75131.199999999997</v>
      </c>
      <c r="AB264" s="60">
        <v>75131.199999999997</v>
      </c>
      <c r="AC264" s="60">
        <v>75131.199999999997</v>
      </c>
      <c r="AD264" s="60">
        <v>77479.05</v>
      </c>
      <c r="AE264" s="60">
        <v>79826.899999999994</v>
      </c>
      <c r="AF264" s="60">
        <v>82174.75</v>
      </c>
      <c r="AG264" s="60">
        <v>84522.6</v>
      </c>
      <c r="AH264" s="60">
        <v>86870.45</v>
      </c>
      <c r="AI264" s="60">
        <v>89218.3</v>
      </c>
      <c r="AJ264" s="60">
        <v>91566.15</v>
      </c>
      <c r="AK264" s="60">
        <v>93914</v>
      </c>
      <c r="AL264" s="60">
        <v>96261.85</v>
      </c>
      <c r="AM264" s="60">
        <v>98609.7</v>
      </c>
      <c r="AN264" s="60">
        <v>100957.55</v>
      </c>
      <c r="AO264" s="60">
        <v>103305.4</v>
      </c>
      <c r="AP264" s="60">
        <v>105653.25</v>
      </c>
      <c r="AQ264" s="60">
        <v>108001.1</v>
      </c>
      <c r="AR264" s="60">
        <v>110348.95</v>
      </c>
      <c r="AS264" s="60">
        <v>112696.8</v>
      </c>
      <c r="AT264" s="60">
        <v>115044.65</v>
      </c>
      <c r="AU264" s="60">
        <v>117392.5</v>
      </c>
      <c r="AV264" s="60">
        <v>119740.35</v>
      </c>
      <c r="AW264" s="60">
        <v>122088.2</v>
      </c>
    </row>
    <row r="265" spans="1:49" ht="24">
      <c r="A265" s="50" t="s">
        <v>751</v>
      </c>
      <c r="B265" s="50" t="s">
        <v>752</v>
      </c>
      <c r="C265" s="54">
        <v>63654.400000000001</v>
      </c>
      <c r="D265" s="55">
        <v>3978.4</v>
      </c>
      <c r="E265" s="61">
        <v>16</v>
      </c>
      <c r="F265" s="57">
        <v>13</v>
      </c>
      <c r="G265" s="57">
        <v>20</v>
      </c>
      <c r="H265" s="58">
        <v>1989.2</v>
      </c>
      <c r="I265" s="59">
        <v>2652.3</v>
      </c>
      <c r="J265" s="60">
        <v>3978.4</v>
      </c>
      <c r="K265" s="60">
        <v>7956.8</v>
      </c>
      <c r="L265" s="60">
        <v>11935.2</v>
      </c>
      <c r="M265" s="60">
        <v>15913.6</v>
      </c>
      <c r="N265" s="60">
        <v>19892</v>
      </c>
      <c r="O265" s="60">
        <v>23870.400000000001</v>
      </c>
      <c r="P265" s="60">
        <v>27848.799999999999</v>
      </c>
      <c r="Q265" s="60">
        <v>31827.200000000001</v>
      </c>
      <c r="R265" s="60">
        <v>35805.599999999999</v>
      </c>
      <c r="S265" s="60">
        <v>39784</v>
      </c>
      <c r="T265" s="60">
        <v>43762.400000000001</v>
      </c>
      <c r="U265" s="60">
        <v>47740.800000000003</v>
      </c>
      <c r="V265" s="60">
        <v>63654.400000000001</v>
      </c>
      <c r="W265" s="60">
        <v>63654.400000000001</v>
      </c>
      <c r="X265" s="60">
        <v>63654.400000000001</v>
      </c>
      <c r="Y265" s="60">
        <v>63654.400000000001</v>
      </c>
      <c r="Z265" s="60">
        <v>63654.400000000001</v>
      </c>
      <c r="AA265" s="60">
        <v>63654.400000000001</v>
      </c>
      <c r="AB265" s="60">
        <v>63654.400000000001</v>
      </c>
      <c r="AC265" s="60">
        <v>63654.400000000001</v>
      </c>
      <c r="AD265" s="60">
        <v>65643.600000000006</v>
      </c>
      <c r="AE265" s="60">
        <v>67632.800000000003</v>
      </c>
      <c r="AF265" s="60">
        <v>69622</v>
      </c>
      <c r="AG265" s="60">
        <v>71611.199999999997</v>
      </c>
      <c r="AH265" s="60">
        <v>73600.399999999994</v>
      </c>
      <c r="AI265" s="60">
        <v>75589.600000000006</v>
      </c>
      <c r="AJ265" s="60">
        <v>77578.8</v>
      </c>
      <c r="AK265" s="60">
        <v>79568</v>
      </c>
      <c r="AL265" s="60">
        <v>81557.2</v>
      </c>
      <c r="AM265" s="60">
        <v>83546.399999999994</v>
      </c>
      <c r="AN265" s="60">
        <v>85535.6</v>
      </c>
      <c r="AO265" s="60">
        <v>87524.800000000003</v>
      </c>
      <c r="AP265" s="60">
        <v>89514</v>
      </c>
      <c r="AQ265" s="60">
        <v>91503.2</v>
      </c>
      <c r="AR265" s="60">
        <v>93492.4</v>
      </c>
      <c r="AS265" s="60">
        <v>95481.600000000006</v>
      </c>
      <c r="AT265" s="60">
        <v>97470.8</v>
      </c>
      <c r="AU265" s="60">
        <v>99460</v>
      </c>
      <c r="AV265" s="60">
        <v>101449.2</v>
      </c>
      <c r="AW265" s="60">
        <v>103438.39999999999</v>
      </c>
    </row>
    <row r="266" spans="1:49" ht="24">
      <c r="A266" s="50" t="s">
        <v>753</v>
      </c>
      <c r="B266" s="50" t="s">
        <v>754</v>
      </c>
      <c r="C266" s="54">
        <v>90522</v>
      </c>
      <c r="D266" s="55">
        <v>5029</v>
      </c>
      <c r="E266" s="61">
        <v>18</v>
      </c>
      <c r="F266" s="57">
        <v>15</v>
      </c>
      <c r="G266" s="57">
        <v>22</v>
      </c>
      <c r="H266" s="58">
        <v>2514.5</v>
      </c>
      <c r="I266" s="59">
        <v>3352.7</v>
      </c>
      <c r="J266" s="60">
        <v>5029</v>
      </c>
      <c r="K266" s="60">
        <v>10058</v>
      </c>
      <c r="L266" s="60">
        <v>15087</v>
      </c>
      <c r="M266" s="60">
        <v>20116</v>
      </c>
      <c r="N266" s="60">
        <v>25145</v>
      </c>
      <c r="O266" s="60">
        <v>30174</v>
      </c>
      <c r="P266" s="60">
        <v>35203</v>
      </c>
      <c r="Q266" s="60">
        <v>40232</v>
      </c>
      <c r="R266" s="60">
        <v>45261</v>
      </c>
      <c r="S266" s="60">
        <v>50290</v>
      </c>
      <c r="T266" s="60">
        <v>55319</v>
      </c>
      <c r="U266" s="60">
        <v>60348</v>
      </c>
      <c r="V266" s="60">
        <v>65377</v>
      </c>
      <c r="W266" s="60">
        <v>70406</v>
      </c>
      <c r="X266" s="60">
        <v>90522</v>
      </c>
      <c r="Y266" s="60">
        <v>90522</v>
      </c>
      <c r="Z266" s="60">
        <v>90522</v>
      </c>
      <c r="AA266" s="60">
        <v>90522</v>
      </c>
      <c r="AB266" s="60">
        <v>90522</v>
      </c>
      <c r="AC266" s="60">
        <v>90522</v>
      </c>
      <c r="AD266" s="60">
        <v>90522</v>
      </c>
      <c r="AE266" s="60">
        <v>90522</v>
      </c>
      <c r="AF266" s="60">
        <v>93036.5</v>
      </c>
      <c r="AG266" s="60">
        <v>95551</v>
      </c>
      <c r="AH266" s="60">
        <v>98065.5</v>
      </c>
      <c r="AI266" s="60">
        <v>100580</v>
      </c>
      <c r="AJ266" s="60">
        <v>103094.5</v>
      </c>
      <c r="AK266" s="60">
        <v>105609</v>
      </c>
      <c r="AL266" s="60">
        <v>108123.5</v>
      </c>
      <c r="AM266" s="60">
        <v>110638</v>
      </c>
      <c r="AN266" s="60">
        <v>113152.5</v>
      </c>
      <c r="AO266" s="60">
        <v>115667</v>
      </c>
      <c r="AP266" s="60">
        <v>118181.5</v>
      </c>
      <c r="AQ266" s="60">
        <v>120696</v>
      </c>
      <c r="AR266" s="60">
        <v>123210.5</v>
      </c>
      <c r="AS266" s="60">
        <v>125725</v>
      </c>
      <c r="AT266" s="60">
        <v>128239.5</v>
      </c>
      <c r="AU266" s="60">
        <v>130754</v>
      </c>
      <c r="AV266" s="60">
        <v>133268.5</v>
      </c>
      <c r="AW266" s="60">
        <v>135783</v>
      </c>
    </row>
    <row r="267" spans="1:49" ht="24">
      <c r="A267" s="50" t="s">
        <v>755</v>
      </c>
      <c r="B267" s="50" t="s">
        <v>756</v>
      </c>
      <c r="C267" s="54">
        <v>22858</v>
      </c>
      <c r="D267" s="55">
        <v>2285.8000000000002</v>
      </c>
      <c r="E267" s="61">
        <v>10</v>
      </c>
      <c r="F267" s="57">
        <v>8</v>
      </c>
      <c r="G267" s="57">
        <v>12</v>
      </c>
      <c r="H267" s="58">
        <v>1142.9000000000001</v>
      </c>
      <c r="I267" s="59">
        <v>1523.9</v>
      </c>
      <c r="J267" s="60">
        <v>2285.8000000000002</v>
      </c>
      <c r="K267" s="60">
        <v>4571.6000000000004</v>
      </c>
      <c r="L267" s="60">
        <v>6857.4</v>
      </c>
      <c r="M267" s="60">
        <v>9143.2000000000007</v>
      </c>
      <c r="N267" s="60">
        <v>11429</v>
      </c>
      <c r="O267" s="60">
        <v>13714.8</v>
      </c>
      <c r="P267" s="60">
        <v>16000.6</v>
      </c>
      <c r="Q267" s="60">
        <v>22858</v>
      </c>
      <c r="R267" s="60">
        <v>22858</v>
      </c>
      <c r="S267" s="60">
        <v>22858</v>
      </c>
      <c r="T267" s="60">
        <v>22858</v>
      </c>
      <c r="U267" s="60">
        <v>22858</v>
      </c>
      <c r="V267" s="60">
        <v>24000.9</v>
      </c>
      <c r="W267" s="60">
        <v>25143.8</v>
      </c>
      <c r="X267" s="60">
        <v>26286.7</v>
      </c>
      <c r="Y267" s="60">
        <v>27429.599999999999</v>
      </c>
      <c r="Z267" s="60">
        <v>28572.5</v>
      </c>
      <c r="AA267" s="60">
        <v>29715.4</v>
      </c>
      <c r="AB267" s="60">
        <v>30858.3</v>
      </c>
      <c r="AC267" s="60">
        <v>32001.200000000001</v>
      </c>
      <c r="AD267" s="60">
        <v>33144.1</v>
      </c>
      <c r="AE267" s="60">
        <v>34287</v>
      </c>
      <c r="AF267" s="60">
        <v>35429.9</v>
      </c>
      <c r="AG267" s="60">
        <v>36572.800000000003</v>
      </c>
      <c r="AH267" s="60">
        <v>37715.699999999997</v>
      </c>
      <c r="AI267" s="60">
        <v>38858.6</v>
      </c>
      <c r="AJ267" s="60">
        <v>40001.5</v>
      </c>
      <c r="AK267" s="60">
        <v>41144.400000000001</v>
      </c>
      <c r="AL267" s="60">
        <v>42287.3</v>
      </c>
      <c r="AM267" s="60">
        <v>43430.2</v>
      </c>
      <c r="AN267" s="60">
        <v>44573.1</v>
      </c>
      <c r="AO267" s="60">
        <v>45716</v>
      </c>
      <c r="AP267" s="60">
        <v>46858.9</v>
      </c>
      <c r="AQ267" s="60">
        <v>48001.8</v>
      </c>
      <c r="AR267" s="60">
        <v>49144.7</v>
      </c>
      <c r="AS267" s="60">
        <v>50287.6</v>
      </c>
      <c r="AT267" s="60">
        <v>51430.5</v>
      </c>
      <c r="AU267" s="60">
        <v>52573.4</v>
      </c>
      <c r="AV267" s="60">
        <v>53716.3</v>
      </c>
      <c r="AW267" s="60">
        <v>54859.199999999997</v>
      </c>
    </row>
    <row r="268" spans="1:49" ht="24">
      <c r="A268" s="50" t="s">
        <v>757</v>
      </c>
      <c r="B268" s="50" t="s">
        <v>758</v>
      </c>
      <c r="C268" s="54">
        <v>25060</v>
      </c>
      <c r="D268" s="55">
        <v>2506</v>
      </c>
      <c r="E268" s="61">
        <v>10</v>
      </c>
      <c r="F268" s="57">
        <v>8</v>
      </c>
      <c r="G268" s="57">
        <v>12</v>
      </c>
      <c r="H268" s="58">
        <v>1253</v>
      </c>
      <c r="I268" s="59">
        <v>1670.7</v>
      </c>
      <c r="J268" s="60">
        <v>2506</v>
      </c>
      <c r="K268" s="60">
        <v>5012</v>
      </c>
      <c r="L268" s="60">
        <v>7518</v>
      </c>
      <c r="M268" s="60">
        <v>10024</v>
      </c>
      <c r="N268" s="60">
        <v>12530</v>
      </c>
      <c r="O268" s="60">
        <v>15036</v>
      </c>
      <c r="P268" s="60">
        <v>17542</v>
      </c>
      <c r="Q268" s="60">
        <v>25060</v>
      </c>
      <c r="R268" s="60">
        <v>25060</v>
      </c>
      <c r="S268" s="60">
        <v>25060</v>
      </c>
      <c r="T268" s="60">
        <v>25060</v>
      </c>
      <c r="U268" s="60">
        <v>25060</v>
      </c>
      <c r="V268" s="60">
        <v>26313</v>
      </c>
      <c r="W268" s="60">
        <v>27566</v>
      </c>
      <c r="X268" s="60">
        <v>28819</v>
      </c>
      <c r="Y268" s="60">
        <v>30072</v>
      </c>
      <c r="Z268" s="60">
        <v>31325</v>
      </c>
      <c r="AA268" s="60">
        <v>32578</v>
      </c>
      <c r="AB268" s="60">
        <v>33831</v>
      </c>
      <c r="AC268" s="60">
        <v>35084</v>
      </c>
      <c r="AD268" s="60">
        <v>36337</v>
      </c>
      <c r="AE268" s="60">
        <v>37590</v>
      </c>
      <c r="AF268" s="60">
        <v>38843</v>
      </c>
      <c r="AG268" s="60">
        <v>40096</v>
      </c>
      <c r="AH268" s="60">
        <v>41349</v>
      </c>
      <c r="AI268" s="60">
        <v>42602</v>
      </c>
      <c r="AJ268" s="60">
        <v>43855</v>
      </c>
      <c r="AK268" s="60">
        <v>45108</v>
      </c>
      <c r="AL268" s="60">
        <v>46361</v>
      </c>
      <c r="AM268" s="60">
        <v>47614</v>
      </c>
      <c r="AN268" s="60">
        <v>48867</v>
      </c>
      <c r="AO268" s="60">
        <v>50120</v>
      </c>
      <c r="AP268" s="60">
        <v>51373</v>
      </c>
      <c r="AQ268" s="60">
        <v>52626</v>
      </c>
      <c r="AR268" s="60">
        <v>53879</v>
      </c>
      <c r="AS268" s="60">
        <v>55132</v>
      </c>
      <c r="AT268" s="60">
        <v>56385</v>
      </c>
      <c r="AU268" s="60">
        <v>57638</v>
      </c>
      <c r="AV268" s="60">
        <v>58891</v>
      </c>
      <c r="AW268" s="60">
        <v>60144</v>
      </c>
    </row>
    <row r="269" spans="1:49">
      <c r="A269" s="50" t="s">
        <v>759</v>
      </c>
      <c r="B269" s="50" t="s">
        <v>760</v>
      </c>
      <c r="C269" s="54">
        <v>59424</v>
      </c>
      <c r="D269" s="55">
        <v>2476</v>
      </c>
      <c r="E269" s="61">
        <v>24</v>
      </c>
      <c r="F269" s="57">
        <v>20</v>
      </c>
      <c r="G269" s="57">
        <v>29</v>
      </c>
      <c r="H269" s="58">
        <v>1238</v>
      </c>
      <c r="I269" s="59">
        <v>1650.7</v>
      </c>
      <c r="J269" s="60">
        <v>2476</v>
      </c>
      <c r="K269" s="60">
        <v>4952</v>
      </c>
      <c r="L269" s="60">
        <v>7428</v>
      </c>
      <c r="M269" s="60">
        <v>9904</v>
      </c>
      <c r="N269" s="60">
        <v>12380</v>
      </c>
      <c r="O269" s="60">
        <v>14856</v>
      </c>
      <c r="P269" s="60">
        <v>17332</v>
      </c>
      <c r="Q269" s="60">
        <v>19808</v>
      </c>
      <c r="R269" s="60">
        <v>22284</v>
      </c>
      <c r="S269" s="60">
        <v>24760</v>
      </c>
      <c r="T269" s="60">
        <v>27236</v>
      </c>
      <c r="U269" s="60">
        <v>29712</v>
      </c>
      <c r="V269" s="60">
        <v>32188</v>
      </c>
      <c r="W269" s="60">
        <v>34664</v>
      </c>
      <c r="X269" s="60">
        <v>37140</v>
      </c>
      <c r="Y269" s="60">
        <v>39616</v>
      </c>
      <c r="Z269" s="60">
        <v>42092</v>
      </c>
      <c r="AA269" s="60">
        <v>44568</v>
      </c>
      <c r="AB269" s="60">
        <v>47044</v>
      </c>
      <c r="AC269" s="60">
        <v>59424</v>
      </c>
      <c r="AD269" s="60">
        <v>59424</v>
      </c>
      <c r="AE269" s="60">
        <v>59424</v>
      </c>
      <c r="AF269" s="60">
        <v>59424</v>
      </c>
      <c r="AG269" s="60">
        <v>59424</v>
      </c>
      <c r="AH269" s="60">
        <v>59424</v>
      </c>
      <c r="AI269" s="60">
        <v>59424</v>
      </c>
      <c r="AJ269" s="60">
        <v>59424</v>
      </c>
      <c r="AK269" s="60">
        <v>59424</v>
      </c>
      <c r="AL269" s="60">
        <v>59424</v>
      </c>
      <c r="AM269" s="60">
        <v>60662</v>
      </c>
      <c r="AN269" s="60">
        <v>61900</v>
      </c>
      <c r="AO269" s="60">
        <v>63138</v>
      </c>
      <c r="AP269" s="60">
        <v>64376</v>
      </c>
      <c r="AQ269" s="60">
        <v>65614</v>
      </c>
      <c r="AR269" s="60">
        <v>66852</v>
      </c>
      <c r="AS269" s="60">
        <v>68090</v>
      </c>
      <c r="AT269" s="60">
        <v>69328</v>
      </c>
      <c r="AU269" s="60">
        <v>70566</v>
      </c>
      <c r="AV269" s="60">
        <v>71804</v>
      </c>
      <c r="AW269" s="60">
        <v>73042</v>
      </c>
    </row>
    <row r="270" spans="1:49">
      <c r="A270" s="50" t="s">
        <v>761</v>
      </c>
      <c r="B270" s="50" t="s">
        <v>762</v>
      </c>
      <c r="C270" s="54">
        <v>109566.8</v>
      </c>
      <c r="D270" s="55">
        <v>7826.2</v>
      </c>
      <c r="E270" s="61">
        <v>14</v>
      </c>
      <c r="F270" s="57">
        <v>12</v>
      </c>
      <c r="G270" s="57">
        <v>17</v>
      </c>
      <c r="H270" s="58">
        <v>3913.1</v>
      </c>
      <c r="I270" s="59">
        <v>5217.5</v>
      </c>
      <c r="J270" s="60">
        <v>7826.2</v>
      </c>
      <c r="K270" s="60">
        <v>15652.4</v>
      </c>
      <c r="L270" s="60">
        <v>23478.6</v>
      </c>
      <c r="M270" s="60">
        <v>31304.799999999999</v>
      </c>
      <c r="N270" s="60">
        <v>39131</v>
      </c>
      <c r="O270" s="60">
        <v>46957.2</v>
      </c>
      <c r="P270" s="60">
        <v>54783.4</v>
      </c>
      <c r="Q270" s="60">
        <v>62609.599999999999</v>
      </c>
      <c r="R270" s="60">
        <v>70435.8</v>
      </c>
      <c r="S270" s="60">
        <v>78262</v>
      </c>
      <c r="T270" s="60">
        <v>86088.2</v>
      </c>
      <c r="U270" s="60">
        <v>109566.8</v>
      </c>
      <c r="V270" s="60">
        <v>109566.8</v>
      </c>
      <c r="W270" s="60">
        <v>109566.8</v>
      </c>
      <c r="X270" s="60">
        <v>109566.8</v>
      </c>
      <c r="Y270" s="60">
        <v>109566.8</v>
      </c>
      <c r="Z270" s="60">
        <v>109566.8</v>
      </c>
      <c r="AA270" s="60">
        <v>113479.9</v>
      </c>
      <c r="AB270" s="60">
        <v>117393</v>
      </c>
      <c r="AC270" s="60">
        <v>121306.1</v>
      </c>
      <c r="AD270" s="60">
        <v>125219.2</v>
      </c>
      <c r="AE270" s="60">
        <v>129132.3</v>
      </c>
      <c r="AF270" s="60">
        <v>133045.4</v>
      </c>
      <c r="AG270" s="60">
        <v>136958.5</v>
      </c>
      <c r="AH270" s="60">
        <v>140871.6</v>
      </c>
      <c r="AI270" s="60">
        <v>144784.70000000001</v>
      </c>
      <c r="AJ270" s="60">
        <v>148697.79999999999</v>
      </c>
      <c r="AK270" s="60">
        <v>152610.9</v>
      </c>
      <c r="AL270" s="60">
        <v>156524</v>
      </c>
      <c r="AM270" s="60">
        <v>160437.1</v>
      </c>
      <c r="AN270" s="60">
        <v>164350.20000000001</v>
      </c>
      <c r="AO270" s="60">
        <v>168263.3</v>
      </c>
      <c r="AP270" s="60">
        <v>172176.4</v>
      </c>
      <c r="AQ270" s="60">
        <v>176089.5</v>
      </c>
      <c r="AR270" s="60">
        <v>180002.6</v>
      </c>
      <c r="AS270" s="60">
        <v>183915.7</v>
      </c>
      <c r="AT270" s="60">
        <v>187828.8</v>
      </c>
      <c r="AU270" s="60">
        <v>191741.9</v>
      </c>
      <c r="AV270" s="60">
        <v>195655</v>
      </c>
      <c r="AW270" s="60">
        <v>199568.1</v>
      </c>
    </row>
    <row r="271" spans="1:49" ht="24">
      <c r="A271" s="50" t="s">
        <v>763</v>
      </c>
      <c r="B271" s="50" t="s">
        <v>764</v>
      </c>
      <c r="C271" s="54">
        <v>51523</v>
      </c>
      <c r="D271" s="55">
        <v>5152.3</v>
      </c>
      <c r="E271" s="61">
        <v>10</v>
      </c>
      <c r="F271" s="57">
        <v>8</v>
      </c>
      <c r="G271" s="57">
        <v>12</v>
      </c>
      <c r="H271" s="58">
        <v>2576.15</v>
      </c>
      <c r="I271" s="59">
        <v>3434.9</v>
      </c>
      <c r="J271" s="60">
        <v>5152.3</v>
      </c>
      <c r="K271" s="60">
        <v>10304.6</v>
      </c>
      <c r="L271" s="60">
        <v>15456.9</v>
      </c>
      <c r="M271" s="60">
        <v>20609.2</v>
      </c>
      <c r="N271" s="60">
        <v>25761.5</v>
      </c>
      <c r="O271" s="60">
        <v>30913.8</v>
      </c>
      <c r="P271" s="60">
        <v>36066.1</v>
      </c>
      <c r="Q271" s="60">
        <v>51523</v>
      </c>
      <c r="R271" s="60">
        <v>51523</v>
      </c>
      <c r="S271" s="60">
        <v>51523</v>
      </c>
      <c r="T271" s="60">
        <v>51523</v>
      </c>
      <c r="U271" s="60">
        <v>51523</v>
      </c>
      <c r="V271" s="60">
        <v>54099.15</v>
      </c>
      <c r="W271" s="60">
        <v>56675.3</v>
      </c>
      <c r="X271" s="60">
        <v>59251.45</v>
      </c>
      <c r="Y271" s="60">
        <v>61827.6</v>
      </c>
      <c r="Z271" s="60">
        <v>64403.75</v>
      </c>
      <c r="AA271" s="60">
        <v>66979.899999999994</v>
      </c>
      <c r="AB271" s="60">
        <v>69556.05</v>
      </c>
      <c r="AC271" s="60">
        <v>72132.2</v>
      </c>
      <c r="AD271" s="60">
        <v>74708.350000000006</v>
      </c>
      <c r="AE271" s="60">
        <v>77284.5</v>
      </c>
      <c r="AF271" s="60">
        <v>79860.649999999994</v>
      </c>
      <c r="AG271" s="60">
        <v>82436.800000000003</v>
      </c>
      <c r="AH271" s="60">
        <v>85012.95</v>
      </c>
      <c r="AI271" s="60">
        <v>87589.1</v>
      </c>
      <c r="AJ271" s="60">
        <v>90165.25</v>
      </c>
      <c r="AK271" s="60">
        <v>92741.4</v>
      </c>
      <c r="AL271" s="60">
        <v>95317.55</v>
      </c>
      <c r="AM271" s="60">
        <v>97893.7</v>
      </c>
      <c r="AN271" s="60">
        <v>100469.85</v>
      </c>
      <c r="AO271" s="60">
        <v>103046</v>
      </c>
      <c r="AP271" s="60">
        <v>105622.15</v>
      </c>
      <c r="AQ271" s="60">
        <v>108198.3</v>
      </c>
      <c r="AR271" s="60">
        <v>110774.45</v>
      </c>
      <c r="AS271" s="60">
        <v>113350.6</v>
      </c>
      <c r="AT271" s="60">
        <v>115926.75</v>
      </c>
      <c r="AU271" s="60">
        <v>118502.9</v>
      </c>
      <c r="AV271" s="60">
        <v>121079.05</v>
      </c>
      <c r="AW271" s="60">
        <v>123655.2</v>
      </c>
    </row>
    <row r="272" spans="1:49">
      <c r="A272" s="50" t="s">
        <v>765</v>
      </c>
      <c r="B272" s="50" t="s">
        <v>766</v>
      </c>
      <c r="C272" s="54">
        <v>72525.600000000006</v>
      </c>
      <c r="D272" s="55">
        <v>3453.6</v>
      </c>
      <c r="E272" s="61">
        <v>21</v>
      </c>
      <c r="F272" s="57">
        <v>17</v>
      </c>
      <c r="G272" s="57">
        <v>26</v>
      </c>
      <c r="H272" s="58">
        <v>1726.8</v>
      </c>
      <c r="I272" s="59">
        <v>2302.4</v>
      </c>
      <c r="J272" s="60">
        <v>3453.6</v>
      </c>
      <c r="K272" s="60">
        <v>6907.2</v>
      </c>
      <c r="L272" s="60">
        <v>10360.799999999999</v>
      </c>
      <c r="M272" s="60">
        <v>13814.4</v>
      </c>
      <c r="N272" s="60">
        <v>17268</v>
      </c>
      <c r="O272" s="60">
        <v>20721.599999999999</v>
      </c>
      <c r="P272" s="60">
        <v>24175.200000000001</v>
      </c>
      <c r="Q272" s="60">
        <v>27628.799999999999</v>
      </c>
      <c r="R272" s="60">
        <v>31082.400000000001</v>
      </c>
      <c r="S272" s="60">
        <v>34536</v>
      </c>
      <c r="T272" s="60">
        <v>37989.599999999999</v>
      </c>
      <c r="U272" s="60">
        <v>41443.199999999997</v>
      </c>
      <c r="V272" s="60">
        <v>44896.800000000003</v>
      </c>
      <c r="W272" s="60">
        <v>48350.400000000001</v>
      </c>
      <c r="X272" s="60">
        <v>51804</v>
      </c>
      <c r="Y272" s="60">
        <v>55257.599999999999</v>
      </c>
      <c r="Z272" s="60">
        <v>72525.600000000006</v>
      </c>
      <c r="AA272" s="60">
        <v>72525.600000000006</v>
      </c>
      <c r="AB272" s="60">
        <v>72525.600000000006</v>
      </c>
      <c r="AC272" s="60">
        <v>72525.600000000006</v>
      </c>
      <c r="AD272" s="60">
        <v>72525.600000000006</v>
      </c>
      <c r="AE272" s="60">
        <v>72525.600000000006</v>
      </c>
      <c r="AF272" s="60">
        <v>72525.600000000006</v>
      </c>
      <c r="AG272" s="60">
        <v>72525.600000000006</v>
      </c>
      <c r="AH272" s="60">
        <v>72525.600000000006</v>
      </c>
      <c r="AI272" s="60">
        <v>72525.600000000006</v>
      </c>
      <c r="AJ272" s="60">
        <v>74252.399999999994</v>
      </c>
      <c r="AK272" s="60">
        <v>75979.199999999997</v>
      </c>
      <c r="AL272" s="60">
        <v>77706</v>
      </c>
      <c r="AM272" s="60">
        <v>79432.800000000003</v>
      </c>
      <c r="AN272" s="60">
        <v>81159.600000000006</v>
      </c>
      <c r="AO272" s="60">
        <v>82886.399999999994</v>
      </c>
      <c r="AP272" s="60">
        <v>84613.2</v>
      </c>
      <c r="AQ272" s="60">
        <v>86340</v>
      </c>
      <c r="AR272" s="60">
        <v>88066.8</v>
      </c>
      <c r="AS272" s="60">
        <v>89793.600000000006</v>
      </c>
      <c r="AT272" s="60">
        <v>91520.4</v>
      </c>
      <c r="AU272" s="60">
        <v>93247.2</v>
      </c>
      <c r="AV272" s="60">
        <v>94974</v>
      </c>
      <c r="AW272" s="60">
        <v>96700.800000000003</v>
      </c>
    </row>
    <row r="273" spans="1:49">
      <c r="A273" s="50" t="s">
        <v>767</v>
      </c>
      <c r="B273" s="50" t="s">
        <v>768</v>
      </c>
      <c r="C273" s="54">
        <v>38201.1</v>
      </c>
      <c r="D273" s="55">
        <v>5457.3</v>
      </c>
      <c r="E273" s="61">
        <v>7</v>
      </c>
      <c r="F273" s="57">
        <v>6</v>
      </c>
      <c r="G273" s="57">
        <v>9</v>
      </c>
      <c r="H273" s="58">
        <v>2728.65</v>
      </c>
      <c r="I273" s="59">
        <v>3638.2</v>
      </c>
      <c r="J273" s="60">
        <v>5457.3</v>
      </c>
      <c r="K273" s="60">
        <v>10914.6</v>
      </c>
      <c r="L273" s="60">
        <v>16371.9</v>
      </c>
      <c r="M273" s="60">
        <v>21829.200000000001</v>
      </c>
      <c r="N273" s="60">
        <v>27286.5</v>
      </c>
      <c r="O273" s="60">
        <v>38201.1</v>
      </c>
      <c r="P273" s="60">
        <v>38201.1</v>
      </c>
      <c r="Q273" s="60">
        <v>38201.1</v>
      </c>
      <c r="R273" s="60">
        <v>38201.1</v>
      </c>
      <c r="S273" s="60">
        <v>40929.75</v>
      </c>
      <c r="T273" s="60">
        <v>43658.400000000001</v>
      </c>
      <c r="U273" s="60">
        <v>46387.05</v>
      </c>
      <c r="V273" s="60">
        <v>49115.7</v>
      </c>
      <c r="W273" s="60">
        <v>51844.35</v>
      </c>
      <c r="X273" s="60">
        <v>54573</v>
      </c>
      <c r="Y273" s="60">
        <v>57301.65</v>
      </c>
      <c r="Z273" s="60">
        <v>60030.3</v>
      </c>
      <c r="AA273" s="60">
        <v>62758.95</v>
      </c>
      <c r="AB273" s="60">
        <v>65487.6</v>
      </c>
      <c r="AC273" s="60">
        <v>68216.25</v>
      </c>
      <c r="AD273" s="60">
        <v>70944.899999999994</v>
      </c>
      <c r="AE273" s="60">
        <v>73673.55</v>
      </c>
      <c r="AF273" s="60">
        <v>76402.2</v>
      </c>
      <c r="AG273" s="60">
        <v>79130.850000000006</v>
      </c>
      <c r="AH273" s="60">
        <v>81859.5</v>
      </c>
      <c r="AI273" s="60">
        <v>84588.15</v>
      </c>
      <c r="AJ273" s="60">
        <v>87316.800000000003</v>
      </c>
      <c r="AK273" s="60">
        <v>90045.45</v>
      </c>
      <c r="AL273" s="60">
        <v>92774.1</v>
      </c>
      <c r="AM273" s="60">
        <v>95502.75</v>
      </c>
      <c r="AN273" s="60">
        <v>98231.4</v>
      </c>
      <c r="AO273" s="60">
        <v>100960.05</v>
      </c>
      <c r="AP273" s="60">
        <v>103688.7</v>
      </c>
      <c r="AQ273" s="60">
        <v>106417.35</v>
      </c>
      <c r="AR273" s="60">
        <v>109146</v>
      </c>
      <c r="AS273" s="60">
        <v>111874.65</v>
      </c>
      <c r="AT273" s="60">
        <v>114603.3</v>
      </c>
      <c r="AU273" s="60">
        <v>117331.95</v>
      </c>
      <c r="AV273" s="60">
        <v>120060.6</v>
      </c>
      <c r="AW273" s="60">
        <v>122789.25</v>
      </c>
    </row>
    <row r="274" spans="1:49">
      <c r="A274" s="50" t="s">
        <v>769</v>
      </c>
      <c r="B274" s="50" t="s">
        <v>770</v>
      </c>
      <c r="C274" s="54">
        <v>39517.1</v>
      </c>
      <c r="D274" s="55">
        <v>5645.3</v>
      </c>
      <c r="E274" s="61">
        <v>7</v>
      </c>
      <c r="F274" s="57">
        <v>6</v>
      </c>
      <c r="G274" s="57">
        <v>9</v>
      </c>
      <c r="H274" s="58">
        <v>2822.65</v>
      </c>
      <c r="I274" s="59">
        <v>3763.5</v>
      </c>
      <c r="J274" s="60">
        <v>5645.3</v>
      </c>
      <c r="K274" s="60">
        <v>11290.6</v>
      </c>
      <c r="L274" s="60">
        <v>16935.900000000001</v>
      </c>
      <c r="M274" s="60">
        <v>22581.200000000001</v>
      </c>
      <c r="N274" s="60">
        <v>28226.5</v>
      </c>
      <c r="O274" s="60">
        <v>39517.1</v>
      </c>
      <c r="P274" s="60">
        <v>39517.1</v>
      </c>
      <c r="Q274" s="60">
        <v>39517.1</v>
      </c>
      <c r="R274" s="60">
        <v>39517.1</v>
      </c>
      <c r="S274" s="60">
        <v>42339.75</v>
      </c>
      <c r="T274" s="60">
        <v>45162.400000000001</v>
      </c>
      <c r="U274" s="60">
        <v>47985.05</v>
      </c>
      <c r="V274" s="60">
        <v>50807.7</v>
      </c>
      <c r="W274" s="60">
        <v>53630.35</v>
      </c>
      <c r="X274" s="60">
        <v>56453</v>
      </c>
      <c r="Y274" s="60">
        <v>59275.65</v>
      </c>
      <c r="Z274" s="60">
        <v>62098.3</v>
      </c>
      <c r="AA274" s="60">
        <v>64920.95</v>
      </c>
      <c r="AB274" s="60">
        <v>67743.600000000006</v>
      </c>
      <c r="AC274" s="60">
        <v>70566.25</v>
      </c>
      <c r="AD274" s="60">
        <v>73388.899999999994</v>
      </c>
      <c r="AE274" s="60">
        <v>76211.55</v>
      </c>
      <c r="AF274" s="60">
        <v>79034.2</v>
      </c>
      <c r="AG274" s="60">
        <v>81856.850000000006</v>
      </c>
      <c r="AH274" s="60">
        <v>84679.5</v>
      </c>
      <c r="AI274" s="60">
        <v>87502.15</v>
      </c>
      <c r="AJ274" s="60">
        <v>90324.800000000003</v>
      </c>
      <c r="AK274" s="60">
        <v>93147.45</v>
      </c>
      <c r="AL274" s="60">
        <v>95970.1</v>
      </c>
      <c r="AM274" s="60">
        <v>98792.75</v>
      </c>
      <c r="AN274" s="60">
        <v>101615.4</v>
      </c>
      <c r="AO274" s="60">
        <v>104438.05</v>
      </c>
      <c r="AP274" s="60">
        <v>107260.7</v>
      </c>
      <c r="AQ274" s="60">
        <v>110083.35</v>
      </c>
      <c r="AR274" s="60">
        <v>112906</v>
      </c>
      <c r="AS274" s="60">
        <v>115728.65</v>
      </c>
      <c r="AT274" s="60">
        <v>118551.3</v>
      </c>
      <c r="AU274" s="60">
        <v>121373.95</v>
      </c>
      <c r="AV274" s="60">
        <v>124196.6</v>
      </c>
      <c r="AW274" s="60">
        <v>127019.25</v>
      </c>
    </row>
    <row r="275" spans="1:49" ht="24">
      <c r="A275" s="50" t="s">
        <v>771</v>
      </c>
      <c r="B275" s="50" t="s">
        <v>772</v>
      </c>
      <c r="C275" s="54">
        <v>248540</v>
      </c>
      <c r="D275" s="55">
        <v>6213.5</v>
      </c>
      <c r="E275" s="61">
        <v>40</v>
      </c>
      <c r="F275" s="57">
        <v>32</v>
      </c>
      <c r="G275" s="57">
        <v>48</v>
      </c>
      <c r="H275" s="58">
        <v>3106.75</v>
      </c>
      <c r="I275" s="59">
        <v>4142.3</v>
      </c>
      <c r="J275" s="60">
        <v>6213.5</v>
      </c>
      <c r="K275" s="60">
        <v>12427</v>
      </c>
      <c r="L275" s="60">
        <v>18640.5</v>
      </c>
      <c r="M275" s="60">
        <v>24854</v>
      </c>
      <c r="N275" s="60">
        <v>31067.5</v>
      </c>
      <c r="O275" s="60">
        <v>37281</v>
      </c>
      <c r="P275" s="60">
        <v>43494.5</v>
      </c>
      <c r="Q275" s="60">
        <v>49708</v>
      </c>
      <c r="R275" s="60">
        <v>55921.5</v>
      </c>
      <c r="S275" s="60">
        <v>62135</v>
      </c>
      <c r="T275" s="60">
        <v>68348.5</v>
      </c>
      <c r="U275" s="60">
        <v>74562</v>
      </c>
      <c r="V275" s="60">
        <v>80775.5</v>
      </c>
      <c r="W275" s="60">
        <v>86989</v>
      </c>
      <c r="X275" s="60">
        <v>93202.5</v>
      </c>
      <c r="Y275" s="60">
        <v>99416</v>
      </c>
      <c r="Z275" s="60">
        <v>105629.5</v>
      </c>
      <c r="AA275" s="60">
        <v>111843</v>
      </c>
      <c r="AB275" s="60">
        <v>118056.5</v>
      </c>
      <c r="AC275" s="60">
        <v>124270</v>
      </c>
      <c r="AD275" s="60">
        <v>130483.5</v>
      </c>
      <c r="AE275" s="60">
        <v>136697</v>
      </c>
      <c r="AF275" s="60">
        <v>142910.5</v>
      </c>
      <c r="AG275" s="60">
        <v>149124</v>
      </c>
      <c r="AH275" s="60">
        <v>155337.5</v>
      </c>
      <c r="AI275" s="60">
        <v>161551</v>
      </c>
      <c r="AJ275" s="60">
        <v>167764.5</v>
      </c>
      <c r="AK275" s="60">
        <v>173978</v>
      </c>
      <c r="AL275" s="60">
        <v>180191.5</v>
      </c>
      <c r="AM275" s="60">
        <v>186405</v>
      </c>
      <c r="AN275" s="60">
        <v>192618.5</v>
      </c>
      <c r="AO275" s="60">
        <v>248540</v>
      </c>
      <c r="AP275" s="60">
        <v>248540</v>
      </c>
      <c r="AQ275" s="60">
        <v>248540</v>
      </c>
      <c r="AR275" s="60">
        <v>248540</v>
      </c>
      <c r="AS275" s="60">
        <v>248540</v>
      </c>
      <c r="AT275" s="60">
        <v>248540</v>
      </c>
      <c r="AU275" s="60">
        <v>248540</v>
      </c>
      <c r="AV275" s="60">
        <v>248540</v>
      </c>
      <c r="AW275" s="60">
        <v>248540</v>
      </c>
    </row>
    <row r="276" spans="1:49">
      <c r="A276" s="50" t="s">
        <v>773</v>
      </c>
      <c r="B276" s="50" t="s">
        <v>774</v>
      </c>
      <c r="C276" s="54">
        <v>89457</v>
      </c>
      <c r="D276" s="55">
        <v>2981.9</v>
      </c>
      <c r="E276" s="61">
        <v>30</v>
      </c>
      <c r="F276" s="57">
        <v>24</v>
      </c>
      <c r="G276" s="57">
        <v>36</v>
      </c>
      <c r="H276" s="58">
        <v>1490.95</v>
      </c>
      <c r="I276" s="59">
        <v>1987.9</v>
      </c>
      <c r="J276" s="60">
        <v>2981.9</v>
      </c>
      <c r="K276" s="60">
        <v>5963.8</v>
      </c>
      <c r="L276" s="60">
        <v>8945.7000000000007</v>
      </c>
      <c r="M276" s="60">
        <v>11927.6</v>
      </c>
      <c r="N276" s="60">
        <v>14909.5</v>
      </c>
      <c r="O276" s="60">
        <v>17891.400000000001</v>
      </c>
      <c r="P276" s="60">
        <v>20873.3</v>
      </c>
      <c r="Q276" s="60">
        <v>23855.200000000001</v>
      </c>
      <c r="R276" s="60">
        <v>26837.1</v>
      </c>
      <c r="S276" s="60">
        <v>29819</v>
      </c>
      <c r="T276" s="60">
        <v>32800.9</v>
      </c>
      <c r="U276" s="60">
        <v>35782.800000000003</v>
      </c>
      <c r="V276" s="60">
        <v>38764.699999999997</v>
      </c>
      <c r="W276" s="60">
        <v>41746.6</v>
      </c>
      <c r="X276" s="60">
        <v>44728.5</v>
      </c>
      <c r="Y276" s="60">
        <v>47710.400000000001</v>
      </c>
      <c r="Z276" s="60">
        <v>50692.3</v>
      </c>
      <c r="AA276" s="60">
        <v>53674.2</v>
      </c>
      <c r="AB276" s="60">
        <v>56656.1</v>
      </c>
      <c r="AC276" s="60">
        <v>59638</v>
      </c>
      <c r="AD276" s="60">
        <v>62619.9</v>
      </c>
      <c r="AE276" s="60">
        <v>65601.8</v>
      </c>
      <c r="AF276" s="60">
        <v>68583.7</v>
      </c>
      <c r="AG276" s="60">
        <v>89457</v>
      </c>
      <c r="AH276" s="60">
        <v>89457</v>
      </c>
      <c r="AI276" s="60">
        <v>89457</v>
      </c>
      <c r="AJ276" s="60">
        <v>89457</v>
      </c>
      <c r="AK276" s="60">
        <v>89457</v>
      </c>
      <c r="AL276" s="60">
        <v>89457</v>
      </c>
      <c r="AM276" s="60">
        <v>89457</v>
      </c>
      <c r="AN276" s="60">
        <v>89457</v>
      </c>
      <c r="AO276" s="60">
        <v>89457</v>
      </c>
      <c r="AP276" s="60">
        <v>89457</v>
      </c>
      <c r="AQ276" s="60">
        <v>89457</v>
      </c>
      <c r="AR276" s="60">
        <v>89457</v>
      </c>
      <c r="AS276" s="60">
        <v>89457</v>
      </c>
      <c r="AT276" s="60">
        <v>90947.95</v>
      </c>
      <c r="AU276" s="60">
        <v>92438.9</v>
      </c>
      <c r="AV276" s="60">
        <v>93929.85</v>
      </c>
      <c r="AW276" s="60">
        <v>95420.800000000003</v>
      </c>
    </row>
    <row r="277" spans="1:49">
      <c r="A277" s="50" t="s">
        <v>775</v>
      </c>
      <c r="B277" s="50" t="s">
        <v>776</v>
      </c>
      <c r="C277" s="54">
        <v>96509.7</v>
      </c>
      <c r="D277" s="55">
        <v>4595.7</v>
      </c>
      <c r="E277" s="61">
        <v>21</v>
      </c>
      <c r="F277" s="57">
        <v>17</v>
      </c>
      <c r="G277" s="57">
        <v>26</v>
      </c>
      <c r="H277" s="58">
        <v>2297.85</v>
      </c>
      <c r="I277" s="59">
        <v>3063.8</v>
      </c>
      <c r="J277" s="60">
        <v>4595.7</v>
      </c>
      <c r="K277" s="60">
        <v>9191.4</v>
      </c>
      <c r="L277" s="60">
        <v>13787.1</v>
      </c>
      <c r="M277" s="60">
        <v>18382.8</v>
      </c>
      <c r="N277" s="60">
        <v>22978.5</v>
      </c>
      <c r="O277" s="60">
        <v>27574.2</v>
      </c>
      <c r="P277" s="60">
        <v>32169.9</v>
      </c>
      <c r="Q277" s="60">
        <v>36765.599999999999</v>
      </c>
      <c r="R277" s="60">
        <v>41361.300000000003</v>
      </c>
      <c r="S277" s="60">
        <v>45957</v>
      </c>
      <c r="T277" s="60">
        <v>50552.7</v>
      </c>
      <c r="U277" s="60">
        <v>55148.4</v>
      </c>
      <c r="V277" s="60">
        <v>59744.1</v>
      </c>
      <c r="W277" s="60">
        <v>64339.8</v>
      </c>
      <c r="X277" s="60">
        <v>68935.5</v>
      </c>
      <c r="Y277" s="60">
        <v>73531.199999999997</v>
      </c>
      <c r="Z277" s="60">
        <v>96509.7</v>
      </c>
      <c r="AA277" s="60">
        <v>96509.7</v>
      </c>
      <c r="AB277" s="60">
        <v>96509.7</v>
      </c>
      <c r="AC277" s="60">
        <v>96509.7</v>
      </c>
      <c r="AD277" s="60">
        <v>96509.7</v>
      </c>
      <c r="AE277" s="60">
        <v>96509.7</v>
      </c>
      <c r="AF277" s="60">
        <v>96509.7</v>
      </c>
      <c r="AG277" s="60">
        <v>96509.7</v>
      </c>
      <c r="AH277" s="60">
        <v>96509.7</v>
      </c>
      <c r="AI277" s="60">
        <v>96509.7</v>
      </c>
      <c r="AJ277" s="60">
        <v>98807.55</v>
      </c>
      <c r="AK277" s="60">
        <v>101105.4</v>
      </c>
      <c r="AL277" s="60">
        <v>103403.25</v>
      </c>
      <c r="AM277" s="60">
        <v>105701.1</v>
      </c>
      <c r="AN277" s="60">
        <v>107998.95</v>
      </c>
      <c r="AO277" s="60">
        <v>110296.8</v>
      </c>
      <c r="AP277" s="60">
        <v>112594.65</v>
      </c>
      <c r="AQ277" s="60">
        <v>114892.5</v>
      </c>
      <c r="AR277" s="60">
        <v>117190.35</v>
      </c>
      <c r="AS277" s="60">
        <v>119488.2</v>
      </c>
      <c r="AT277" s="60">
        <v>121786.05</v>
      </c>
      <c r="AU277" s="60">
        <v>124083.9</v>
      </c>
      <c r="AV277" s="60">
        <v>126381.75</v>
      </c>
      <c r="AW277" s="60">
        <v>128679.6</v>
      </c>
    </row>
    <row r="278" spans="1:49">
      <c r="A278" s="50" t="s">
        <v>777</v>
      </c>
      <c r="B278" s="50" t="s">
        <v>778</v>
      </c>
      <c r="C278" s="54">
        <v>40682.6</v>
      </c>
      <c r="D278" s="55">
        <v>5811.8</v>
      </c>
      <c r="E278" s="61">
        <v>7</v>
      </c>
      <c r="F278" s="57">
        <v>6</v>
      </c>
      <c r="G278" s="57">
        <v>9</v>
      </c>
      <c r="H278" s="58">
        <v>2905.9</v>
      </c>
      <c r="I278" s="59">
        <v>3874.5</v>
      </c>
      <c r="J278" s="60">
        <v>5811.8</v>
      </c>
      <c r="K278" s="60">
        <v>11623.6</v>
      </c>
      <c r="L278" s="60">
        <v>17435.400000000001</v>
      </c>
      <c r="M278" s="60">
        <v>23247.200000000001</v>
      </c>
      <c r="N278" s="60">
        <v>29059</v>
      </c>
      <c r="O278" s="60">
        <v>40682.6</v>
      </c>
      <c r="P278" s="60">
        <v>40682.6</v>
      </c>
      <c r="Q278" s="60">
        <v>40682.6</v>
      </c>
      <c r="R278" s="60">
        <v>40682.6</v>
      </c>
      <c r="S278" s="60">
        <v>43588.5</v>
      </c>
      <c r="T278" s="60">
        <v>46494.400000000001</v>
      </c>
      <c r="U278" s="60">
        <v>49400.3</v>
      </c>
      <c r="V278" s="60">
        <v>52306.2</v>
      </c>
      <c r="W278" s="60">
        <v>55212.1</v>
      </c>
      <c r="X278" s="60">
        <v>58118</v>
      </c>
      <c r="Y278" s="60">
        <v>61023.9</v>
      </c>
      <c r="Z278" s="60">
        <v>63929.8</v>
      </c>
      <c r="AA278" s="60">
        <v>66835.7</v>
      </c>
      <c r="AB278" s="60">
        <v>69741.600000000006</v>
      </c>
      <c r="AC278" s="60">
        <v>72647.5</v>
      </c>
      <c r="AD278" s="60">
        <v>75553.399999999994</v>
      </c>
      <c r="AE278" s="60">
        <v>78459.3</v>
      </c>
      <c r="AF278" s="60">
        <v>81365.2</v>
      </c>
      <c r="AG278" s="60">
        <v>84271.1</v>
      </c>
      <c r="AH278" s="60">
        <v>87177</v>
      </c>
      <c r="AI278" s="60">
        <v>90082.9</v>
      </c>
      <c r="AJ278" s="60">
        <v>92988.800000000003</v>
      </c>
      <c r="AK278" s="60">
        <v>95894.7</v>
      </c>
      <c r="AL278" s="60">
        <v>98800.6</v>
      </c>
      <c r="AM278" s="60">
        <v>101706.5</v>
      </c>
      <c r="AN278" s="60">
        <v>104612.4</v>
      </c>
      <c r="AO278" s="60">
        <v>107518.3</v>
      </c>
      <c r="AP278" s="60">
        <v>110424.2</v>
      </c>
      <c r="AQ278" s="60">
        <v>113330.1</v>
      </c>
      <c r="AR278" s="60">
        <v>116236</v>
      </c>
      <c r="AS278" s="60">
        <v>119141.9</v>
      </c>
      <c r="AT278" s="60">
        <v>122047.8</v>
      </c>
      <c r="AU278" s="60">
        <v>124953.7</v>
      </c>
      <c r="AV278" s="60">
        <v>127859.6</v>
      </c>
      <c r="AW278" s="60">
        <v>130765.5</v>
      </c>
    </row>
    <row r="279" spans="1:49">
      <c r="A279" s="50" t="s">
        <v>779</v>
      </c>
      <c r="B279" s="50" t="s">
        <v>780</v>
      </c>
      <c r="C279" s="54">
        <v>103578.3</v>
      </c>
      <c r="D279" s="55">
        <v>4932.3</v>
      </c>
      <c r="E279" s="61">
        <v>21</v>
      </c>
      <c r="F279" s="57">
        <v>17</v>
      </c>
      <c r="G279" s="57">
        <v>26</v>
      </c>
      <c r="H279" s="58">
        <v>2466.15</v>
      </c>
      <c r="I279" s="59">
        <v>3288.2</v>
      </c>
      <c r="J279" s="60">
        <v>4932.3</v>
      </c>
      <c r="K279" s="60">
        <v>9864.6</v>
      </c>
      <c r="L279" s="60">
        <v>14796.9</v>
      </c>
      <c r="M279" s="60">
        <v>19729.2</v>
      </c>
      <c r="N279" s="60">
        <v>24661.5</v>
      </c>
      <c r="O279" s="60">
        <v>29593.8</v>
      </c>
      <c r="P279" s="60">
        <v>34526.1</v>
      </c>
      <c r="Q279" s="60">
        <v>39458.400000000001</v>
      </c>
      <c r="R279" s="60">
        <v>44390.7</v>
      </c>
      <c r="S279" s="60">
        <v>49323</v>
      </c>
      <c r="T279" s="60">
        <v>54255.3</v>
      </c>
      <c r="U279" s="60">
        <v>59187.6</v>
      </c>
      <c r="V279" s="60">
        <v>64119.9</v>
      </c>
      <c r="W279" s="60">
        <v>69052.2</v>
      </c>
      <c r="X279" s="60">
        <v>73984.5</v>
      </c>
      <c r="Y279" s="60">
        <v>78916.800000000003</v>
      </c>
      <c r="Z279" s="60">
        <v>103578.3</v>
      </c>
      <c r="AA279" s="60">
        <v>103578.3</v>
      </c>
      <c r="AB279" s="60">
        <v>103578.3</v>
      </c>
      <c r="AC279" s="60">
        <v>103578.3</v>
      </c>
      <c r="AD279" s="60">
        <v>103578.3</v>
      </c>
      <c r="AE279" s="60">
        <v>103578.3</v>
      </c>
      <c r="AF279" s="60">
        <v>103578.3</v>
      </c>
      <c r="AG279" s="60">
        <v>103578.3</v>
      </c>
      <c r="AH279" s="60">
        <v>103578.3</v>
      </c>
      <c r="AI279" s="60">
        <v>103578.3</v>
      </c>
      <c r="AJ279" s="60">
        <v>106044.45</v>
      </c>
      <c r="AK279" s="60">
        <v>108510.6</v>
      </c>
      <c r="AL279" s="60">
        <v>110976.75</v>
      </c>
      <c r="AM279" s="60">
        <v>113442.9</v>
      </c>
      <c r="AN279" s="60">
        <v>115909.05</v>
      </c>
      <c r="AO279" s="60">
        <v>118375.2</v>
      </c>
      <c r="AP279" s="60">
        <v>120841.35</v>
      </c>
      <c r="AQ279" s="60">
        <v>123307.5</v>
      </c>
      <c r="AR279" s="60">
        <v>125773.65</v>
      </c>
      <c r="AS279" s="60">
        <v>128239.8</v>
      </c>
      <c r="AT279" s="60">
        <v>130705.95</v>
      </c>
      <c r="AU279" s="60">
        <v>133172.1</v>
      </c>
      <c r="AV279" s="60">
        <v>135638.25</v>
      </c>
      <c r="AW279" s="60">
        <v>138104.4</v>
      </c>
    </row>
    <row r="280" spans="1:49">
      <c r="A280" s="49" t="s">
        <v>781</v>
      </c>
      <c r="B280" s="50" t="s">
        <v>782</v>
      </c>
      <c r="C280" s="54">
        <v>48600</v>
      </c>
      <c r="D280" s="55">
        <v>3240</v>
      </c>
      <c r="E280" s="61">
        <v>15</v>
      </c>
      <c r="F280" s="57">
        <v>12</v>
      </c>
      <c r="G280" s="57">
        <v>18</v>
      </c>
      <c r="H280" s="58">
        <v>1620</v>
      </c>
      <c r="I280" s="59">
        <v>2160</v>
      </c>
      <c r="J280" s="60">
        <v>3240</v>
      </c>
      <c r="K280" s="60">
        <v>6480</v>
      </c>
      <c r="L280" s="60">
        <v>9720</v>
      </c>
      <c r="M280" s="60">
        <v>12960</v>
      </c>
      <c r="N280" s="60">
        <v>16200</v>
      </c>
      <c r="O280" s="60">
        <v>19440</v>
      </c>
      <c r="P280" s="60">
        <v>22680</v>
      </c>
      <c r="Q280" s="60">
        <v>25920</v>
      </c>
      <c r="R280" s="60">
        <v>29160</v>
      </c>
      <c r="S280" s="60">
        <v>32400</v>
      </c>
      <c r="T280" s="60">
        <v>35640</v>
      </c>
      <c r="U280" s="60">
        <v>48600</v>
      </c>
      <c r="V280" s="60">
        <v>48600</v>
      </c>
      <c r="W280" s="60">
        <v>48600</v>
      </c>
      <c r="X280" s="60">
        <v>48600</v>
      </c>
      <c r="Y280" s="60">
        <v>48600</v>
      </c>
      <c r="Z280" s="60">
        <v>48600</v>
      </c>
      <c r="AA280" s="60">
        <v>48600</v>
      </c>
      <c r="AB280" s="60">
        <v>50220</v>
      </c>
      <c r="AC280" s="60">
        <v>51840</v>
      </c>
      <c r="AD280" s="60">
        <v>53460</v>
      </c>
      <c r="AE280" s="60">
        <v>55080</v>
      </c>
      <c r="AF280" s="60">
        <v>56700</v>
      </c>
      <c r="AG280" s="60">
        <v>58320</v>
      </c>
      <c r="AH280" s="60">
        <v>59940</v>
      </c>
      <c r="AI280" s="60">
        <v>61560</v>
      </c>
      <c r="AJ280" s="60">
        <v>63180</v>
      </c>
      <c r="AK280" s="60">
        <v>64800</v>
      </c>
      <c r="AL280" s="60">
        <v>66420</v>
      </c>
      <c r="AM280" s="60">
        <v>68040</v>
      </c>
      <c r="AN280" s="60">
        <v>69660</v>
      </c>
      <c r="AO280" s="60">
        <v>71280</v>
      </c>
      <c r="AP280" s="60">
        <v>72900</v>
      </c>
      <c r="AQ280" s="60">
        <v>74520</v>
      </c>
      <c r="AR280" s="60">
        <v>76140</v>
      </c>
      <c r="AS280" s="60">
        <v>77760</v>
      </c>
      <c r="AT280" s="60">
        <v>79380</v>
      </c>
      <c r="AU280" s="60">
        <v>81000</v>
      </c>
      <c r="AV280" s="60">
        <v>82620</v>
      </c>
      <c r="AW280" s="60">
        <v>84240</v>
      </c>
    </row>
    <row r="281" spans="1:49" ht="25.9" customHeight="1">
      <c r="A281" s="49" t="s">
        <v>783</v>
      </c>
      <c r="B281" s="50" t="s">
        <v>784</v>
      </c>
      <c r="C281" s="54">
        <v>32699.7</v>
      </c>
      <c r="D281" s="55">
        <v>2972.7</v>
      </c>
      <c r="E281" s="61">
        <v>11</v>
      </c>
      <c r="F281" s="57">
        <v>9</v>
      </c>
      <c r="G281" s="57">
        <v>14</v>
      </c>
      <c r="H281" s="58">
        <v>1486.35</v>
      </c>
      <c r="I281" s="59">
        <v>1981.8</v>
      </c>
      <c r="J281" s="60">
        <v>2972.7</v>
      </c>
      <c r="K281" s="60">
        <v>5945.4</v>
      </c>
      <c r="L281" s="60">
        <v>8918.1</v>
      </c>
      <c r="M281" s="60">
        <v>11890.8</v>
      </c>
      <c r="N281" s="60">
        <v>14863.5</v>
      </c>
      <c r="O281" s="60">
        <v>17836.2</v>
      </c>
      <c r="P281" s="60">
        <v>20808.900000000001</v>
      </c>
      <c r="Q281" s="60">
        <v>23781.599999999999</v>
      </c>
      <c r="R281" s="60">
        <v>32699.7</v>
      </c>
      <c r="S281" s="60">
        <v>32699.7</v>
      </c>
      <c r="T281" s="60">
        <v>32699.7</v>
      </c>
      <c r="U281" s="60">
        <v>32699.7</v>
      </c>
      <c r="V281" s="60">
        <v>32699.7</v>
      </c>
      <c r="W281" s="60">
        <v>32699.7</v>
      </c>
      <c r="X281" s="60">
        <v>34186.050000000003</v>
      </c>
      <c r="Y281" s="60">
        <v>35672.400000000001</v>
      </c>
      <c r="Z281" s="60">
        <v>37158.75</v>
      </c>
      <c r="AA281" s="60">
        <v>38645.1</v>
      </c>
      <c r="AB281" s="60">
        <v>40131.449999999997</v>
      </c>
      <c r="AC281" s="60">
        <v>41617.800000000003</v>
      </c>
      <c r="AD281" s="60">
        <v>43104.15</v>
      </c>
      <c r="AE281" s="60">
        <v>44590.5</v>
      </c>
      <c r="AF281" s="60">
        <v>46076.85</v>
      </c>
      <c r="AG281" s="60">
        <v>47563.199999999997</v>
      </c>
      <c r="AH281" s="60">
        <v>49049.55</v>
      </c>
      <c r="AI281" s="60">
        <v>50535.9</v>
      </c>
      <c r="AJ281" s="60">
        <v>52022.25</v>
      </c>
      <c r="AK281" s="60">
        <v>53508.6</v>
      </c>
      <c r="AL281" s="60">
        <v>54994.95</v>
      </c>
      <c r="AM281" s="60">
        <v>56481.3</v>
      </c>
      <c r="AN281" s="60">
        <v>57967.65</v>
      </c>
      <c r="AO281" s="60">
        <v>59454</v>
      </c>
      <c r="AP281" s="60">
        <v>60940.35</v>
      </c>
      <c r="AQ281" s="60">
        <v>62426.7</v>
      </c>
      <c r="AR281" s="60">
        <v>63913.05</v>
      </c>
      <c r="AS281" s="60">
        <v>65399.4</v>
      </c>
      <c r="AT281" s="60">
        <v>66885.75</v>
      </c>
      <c r="AU281" s="60">
        <v>68372.100000000006</v>
      </c>
      <c r="AV281" s="60">
        <v>69858.45</v>
      </c>
      <c r="AW281" s="60">
        <v>71344.800000000003</v>
      </c>
    </row>
    <row r="282" spans="1:49" ht="24">
      <c r="A282" s="49" t="s">
        <v>785</v>
      </c>
      <c r="B282" s="50" t="s">
        <v>786</v>
      </c>
      <c r="C282" s="54">
        <v>33606</v>
      </c>
      <c r="D282" s="55">
        <v>3360.6</v>
      </c>
      <c r="E282" s="61">
        <v>10</v>
      </c>
      <c r="F282" s="57">
        <v>8</v>
      </c>
      <c r="G282" s="57">
        <v>12</v>
      </c>
      <c r="H282" s="58">
        <v>1680.3</v>
      </c>
      <c r="I282" s="59">
        <v>2240.4</v>
      </c>
      <c r="J282" s="60">
        <v>3360.6</v>
      </c>
      <c r="K282" s="60">
        <v>6721.2</v>
      </c>
      <c r="L282" s="60">
        <v>10081.799999999999</v>
      </c>
      <c r="M282" s="60">
        <v>13442.4</v>
      </c>
      <c r="N282" s="60">
        <v>16803</v>
      </c>
      <c r="O282" s="60">
        <v>20163.599999999999</v>
      </c>
      <c r="P282" s="60">
        <v>23524.2</v>
      </c>
      <c r="Q282" s="60">
        <v>33606</v>
      </c>
      <c r="R282" s="60">
        <v>33606</v>
      </c>
      <c r="S282" s="60">
        <v>33606</v>
      </c>
      <c r="T282" s="60">
        <v>33606</v>
      </c>
      <c r="U282" s="60">
        <v>33606</v>
      </c>
      <c r="V282" s="60">
        <v>35286.300000000003</v>
      </c>
      <c r="W282" s="60">
        <v>36966.6</v>
      </c>
      <c r="X282" s="60">
        <v>38646.9</v>
      </c>
      <c r="Y282" s="60">
        <v>40327.199999999997</v>
      </c>
      <c r="Z282" s="60">
        <v>42007.5</v>
      </c>
      <c r="AA282" s="60">
        <v>43687.8</v>
      </c>
      <c r="AB282" s="60">
        <v>45368.1</v>
      </c>
      <c r="AC282" s="60">
        <v>47048.4</v>
      </c>
      <c r="AD282" s="60">
        <v>48728.7</v>
      </c>
      <c r="AE282" s="60">
        <v>50409</v>
      </c>
      <c r="AF282" s="60">
        <v>52089.3</v>
      </c>
      <c r="AG282" s="60">
        <v>53769.599999999999</v>
      </c>
      <c r="AH282" s="60">
        <v>55449.9</v>
      </c>
      <c r="AI282" s="60">
        <v>57130.2</v>
      </c>
      <c r="AJ282" s="60">
        <v>58810.5</v>
      </c>
      <c r="AK282" s="60">
        <v>60490.8</v>
      </c>
      <c r="AL282" s="60">
        <v>62171.1</v>
      </c>
      <c r="AM282" s="60">
        <v>63851.4</v>
      </c>
      <c r="AN282" s="60">
        <v>65531.7</v>
      </c>
      <c r="AO282" s="60">
        <v>67212</v>
      </c>
      <c r="AP282" s="60">
        <v>68892.3</v>
      </c>
      <c r="AQ282" s="60">
        <v>70572.600000000006</v>
      </c>
      <c r="AR282" s="60">
        <v>72252.899999999994</v>
      </c>
      <c r="AS282" s="60">
        <v>73933.2</v>
      </c>
      <c r="AT282" s="60">
        <v>75613.5</v>
      </c>
      <c r="AU282" s="60">
        <v>77293.8</v>
      </c>
      <c r="AV282" s="60">
        <v>78974.100000000006</v>
      </c>
      <c r="AW282" s="60">
        <v>80654.399999999994</v>
      </c>
    </row>
    <row r="283" spans="1:49" ht="24">
      <c r="A283" s="49" t="s">
        <v>787</v>
      </c>
      <c r="B283" s="50" t="s">
        <v>788</v>
      </c>
      <c r="C283" s="54">
        <v>51903.6</v>
      </c>
      <c r="D283" s="55">
        <v>4325.3</v>
      </c>
      <c r="E283" s="61">
        <v>12</v>
      </c>
      <c r="F283" s="57">
        <v>10</v>
      </c>
      <c r="G283" s="57">
        <v>15</v>
      </c>
      <c r="H283" s="58">
        <v>2162.65</v>
      </c>
      <c r="I283" s="59">
        <v>2883.5</v>
      </c>
      <c r="J283" s="60">
        <v>4325.3</v>
      </c>
      <c r="K283" s="60">
        <v>8650.6</v>
      </c>
      <c r="L283" s="60">
        <v>12975.9</v>
      </c>
      <c r="M283" s="60">
        <v>17301.2</v>
      </c>
      <c r="N283" s="60">
        <v>21626.5</v>
      </c>
      <c r="O283" s="60">
        <v>25951.8</v>
      </c>
      <c r="P283" s="60">
        <v>30277.1</v>
      </c>
      <c r="Q283" s="60">
        <v>34602.400000000001</v>
      </c>
      <c r="R283" s="60">
        <v>38927.699999999997</v>
      </c>
      <c r="S283" s="60">
        <v>51903.6</v>
      </c>
      <c r="T283" s="60">
        <v>51903.6</v>
      </c>
      <c r="U283" s="60">
        <v>51903.6</v>
      </c>
      <c r="V283" s="60">
        <v>51903.6</v>
      </c>
      <c r="W283" s="60">
        <v>51903.6</v>
      </c>
      <c r="X283" s="60">
        <v>51903.6</v>
      </c>
      <c r="Y283" s="60">
        <v>54066.25</v>
      </c>
      <c r="Z283" s="60">
        <v>56228.9</v>
      </c>
      <c r="AA283" s="60">
        <v>58391.55</v>
      </c>
      <c r="AB283" s="60">
        <v>60554.2</v>
      </c>
      <c r="AC283" s="60">
        <v>62716.85</v>
      </c>
      <c r="AD283" s="60">
        <v>64879.5</v>
      </c>
      <c r="AE283" s="60">
        <v>67042.149999999994</v>
      </c>
      <c r="AF283" s="60">
        <v>69204.800000000003</v>
      </c>
      <c r="AG283" s="60">
        <v>71367.45</v>
      </c>
      <c r="AH283" s="60">
        <v>73530.100000000006</v>
      </c>
      <c r="AI283" s="60">
        <v>75692.75</v>
      </c>
      <c r="AJ283" s="60">
        <v>77855.399999999994</v>
      </c>
      <c r="AK283" s="60">
        <v>80018.05</v>
      </c>
      <c r="AL283" s="60">
        <v>82180.7</v>
      </c>
      <c r="AM283" s="60">
        <v>84343.35</v>
      </c>
      <c r="AN283" s="60">
        <v>86506</v>
      </c>
      <c r="AO283" s="60">
        <v>88668.65</v>
      </c>
      <c r="AP283" s="60">
        <v>90831.3</v>
      </c>
      <c r="AQ283" s="60">
        <v>92993.95</v>
      </c>
      <c r="AR283" s="60">
        <v>95156.6</v>
      </c>
      <c r="AS283" s="60">
        <v>97319.25</v>
      </c>
      <c r="AT283" s="60">
        <v>99481.9</v>
      </c>
      <c r="AU283" s="60">
        <v>101644.55</v>
      </c>
      <c r="AV283" s="60">
        <v>103807.2</v>
      </c>
      <c r="AW283" s="60">
        <v>105969.85</v>
      </c>
    </row>
    <row r="284" spans="1:49">
      <c r="A284" s="49" t="s">
        <v>789</v>
      </c>
      <c r="B284" s="50" t="s">
        <v>790</v>
      </c>
      <c r="C284" s="54">
        <v>34487</v>
      </c>
      <c r="D284" s="55">
        <v>3448.7</v>
      </c>
      <c r="E284" s="61">
        <v>10</v>
      </c>
      <c r="F284" s="57">
        <v>8</v>
      </c>
      <c r="G284" s="57">
        <v>12</v>
      </c>
      <c r="H284" s="58">
        <v>1724.35</v>
      </c>
      <c r="I284" s="59">
        <v>2299.1</v>
      </c>
      <c r="J284" s="60">
        <v>3448.7</v>
      </c>
      <c r="K284" s="60">
        <v>6897.4</v>
      </c>
      <c r="L284" s="60">
        <v>10346.1</v>
      </c>
      <c r="M284" s="60">
        <v>13794.8</v>
      </c>
      <c r="N284" s="60">
        <v>17243.5</v>
      </c>
      <c r="O284" s="60">
        <v>20692.2</v>
      </c>
      <c r="P284" s="60">
        <v>24140.9</v>
      </c>
      <c r="Q284" s="60">
        <v>34487</v>
      </c>
      <c r="R284" s="60">
        <v>34487</v>
      </c>
      <c r="S284" s="60">
        <v>34487</v>
      </c>
      <c r="T284" s="60">
        <v>34487</v>
      </c>
      <c r="U284" s="60">
        <v>34487</v>
      </c>
      <c r="V284" s="60">
        <v>36211.35</v>
      </c>
      <c r="W284" s="60">
        <v>37935.699999999997</v>
      </c>
      <c r="X284" s="60">
        <v>39660.050000000003</v>
      </c>
      <c r="Y284" s="60">
        <v>41384.400000000001</v>
      </c>
      <c r="Z284" s="60">
        <v>43108.75</v>
      </c>
      <c r="AA284" s="60">
        <v>44833.1</v>
      </c>
      <c r="AB284" s="60">
        <v>46557.45</v>
      </c>
      <c r="AC284" s="60">
        <v>48281.8</v>
      </c>
      <c r="AD284" s="60">
        <v>50006.15</v>
      </c>
      <c r="AE284" s="60">
        <v>51730.5</v>
      </c>
      <c r="AF284" s="60">
        <v>53454.85</v>
      </c>
      <c r="AG284" s="60">
        <v>55179.199999999997</v>
      </c>
      <c r="AH284" s="60">
        <v>56903.55</v>
      </c>
      <c r="AI284" s="60">
        <v>58627.9</v>
      </c>
      <c r="AJ284" s="60">
        <v>60352.25</v>
      </c>
      <c r="AK284" s="60">
        <v>62076.6</v>
      </c>
      <c r="AL284" s="60">
        <v>63800.95</v>
      </c>
      <c r="AM284" s="60">
        <v>65525.3</v>
      </c>
      <c r="AN284" s="60">
        <v>67249.649999999994</v>
      </c>
      <c r="AO284" s="60">
        <v>68974</v>
      </c>
      <c r="AP284" s="60">
        <v>70698.350000000006</v>
      </c>
      <c r="AQ284" s="60">
        <v>72422.7</v>
      </c>
      <c r="AR284" s="60">
        <v>74147.05</v>
      </c>
      <c r="AS284" s="60">
        <v>75871.399999999994</v>
      </c>
      <c r="AT284" s="60">
        <v>77595.75</v>
      </c>
      <c r="AU284" s="60">
        <v>79320.100000000006</v>
      </c>
      <c r="AV284" s="60">
        <v>81044.45</v>
      </c>
      <c r="AW284" s="60">
        <v>82768.800000000003</v>
      </c>
    </row>
    <row r="285" spans="1:49">
      <c r="A285" s="49" t="s">
        <v>791</v>
      </c>
      <c r="B285" s="50" t="s">
        <v>792</v>
      </c>
      <c r="C285" s="54">
        <v>44178</v>
      </c>
      <c r="D285" s="55">
        <v>4417.8</v>
      </c>
      <c r="E285" s="61">
        <v>10</v>
      </c>
      <c r="F285" s="57">
        <v>8</v>
      </c>
      <c r="G285" s="57">
        <v>12</v>
      </c>
      <c r="H285" s="58">
        <v>2208.9</v>
      </c>
      <c r="I285" s="59">
        <v>2945.2</v>
      </c>
      <c r="J285" s="60">
        <v>4417.8</v>
      </c>
      <c r="K285" s="60">
        <v>8835.6</v>
      </c>
      <c r="L285" s="60">
        <v>13253.4</v>
      </c>
      <c r="M285" s="60">
        <v>17671.2</v>
      </c>
      <c r="N285" s="60">
        <v>22089</v>
      </c>
      <c r="O285" s="60">
        <v>26506.799999999999</v>
      </c>
      <c r="P285" s="60">
        <v>30924.6</v>
      </c>
      <c r="Q285" s="60">
        <v>44178</v>
      </c>
      <c r="R285" s="60">
        <v>44178</v>
      </c>
      <c r="S285" s="60">
        <v>44178</v>
      </c>
      <c r="T285" s="60">
        <v>44178</v>
      </c>
      <c r="U285" s="60">
        <v>44178</v>
      </c>
      <c r="V285" s="60">
        <v>46386.9</v>
      </c>
      <c r="W285" s="60">
        <v>48595.8</v>
      </c>
      <c r="X285" s="60">
        <v>50804.7</v>
      </c>
      <c r="Y285" s="60">
        <v>53013.599999999999</v>
      </c>
      <c r="Z285" s="60">
        <v>55222.5</v>
      </c>
      <c r="AA285" s="60">
        <v>57431.4</v>
      </c>
      <c r="AB285" s="60">
        <v>59640.3</v>
      </c>
      <c r="AC285" s="60">
        <v>61849.2</v>
      </c>
      <c r="AD285" s="60">
        <v>64058.1</v>
      </c>
      <c r="AE285" s="60">
        <v>66267</v>
      </c>
      <c r="AF285" s="60">
        <v>68475.899999999994</v>
      </c>
      <c r="AG285" s="60">
        <v>70684.800000000003</v>
      </c>
      <c r="AH285" s="60">
        <v>72893.7</v>
      </c>
      <c r="AI285" s="60">
        <v>75102.600000000006</v>
      </c>
      <c r="AJ285" s="60">
        <v>77311.5</v>
      </c>
      <c r="AK285" s="60">
        <v>79520.399999999994</v>
      </c>
      <c r="AL285" s="60">
        <v>81729.3</v>
      </c>
      <c r="AM285" s="60">
        <v>83938.2</v>
      </c>
      <c r="AN285" s="60">
        <v>86147.1</v>
      </c>
      <c r="AO285" s="60">
        <v>88356</v>
      </c>
      <c r="AP285" s="60">
        <v>90564.9</v>
      </c>
      <c r="AQ285" s="60">
        <v>92773.8</v>
      </c>
      <c r="AR285" s="60">
        <v>94982.7</v>
      </c>
      <c r="AS285" s="60">
        <v>97191.6</v>
      </c>
      <c r="AT285" s="60">
        <v>99400.5</v>
      </c>
      <c r="AU285" s="60">
        <v>101609.4</v>
      </c>
      <c r="AV285" s="60">
        <v>103818.3</v>
      </c>
      <c r="AW285" s="60">
        <v>106027.2</v>
      </c>
    </row>
    <row r="286" spans="1:49">
      <c r="A286" s="49" t="s">
        <v>793</v>
      </c>
      <c r="B286" s="50" t="s">
        <v>794</v>
      </c>
      <c r="C286" s="54">
        <v>81678</v>
      </c>
      <c r="D286" s="55">
        <v>4083.9</v>
      </c>
      <c r="E286" s="61">
        <v>20</v>
      </c>
      <c r="F286" s="57">
        <v>16</v>
      </c>
      <c r="G286" s="57">
        <v>24</v>
      </c>
      <c r="H286" s="58">
        <v>2041.95</v>
      </c>
      <c r="I286" s="59">
        <v>2722.6</v>
      </c>
      <c r="J286" s="60">
        <v>4083.9</v>
      </c>
      <c r="K286" s="60">
        <v>8167.8</v>
      </c>
      <c r="L286" s="60">
        <v>12251.7</v>
      </c>
      <c r="M286" s="60">
        <v>16335.6</v>
      </c>
      <c r="N286" s="60">
        <v>20419.5</v>
      </c>
      <c r="O286" s="60">
        <v>24503.4</v>
      </c>
      <c r="P286" s="60">
        <v>28587.3</v>
      </c>
      <c r="Q286" s="60">
        <v>32671.200000000001</v>
      </c>
      <c r="R286" s="60">
        <v>36755.1</v>
      </c>
      <c r="S286" s="60">
        <v>40839</v>
      </c>
      <c r="T286" s="60">
        <v>44922.9</v>
      </c>
      <c r="U286" s="60">
        <v>49006.8</v>
      </c>
      <c r="V286" s="60">
        <v>53090.7</v>
      </c>
      <c r="W286" s="60">
        <v>57174.6</v>
      </c>
      <c r="X286" s="60">
        <v>61258.5</v>
      </c>
      <c r="Y286" s="60">
        <v>81678</v>
      </c>
      <c r="Z286" s="60">
        <v>81678</v>
      </c>
      <c r="AA286" s="60">
        <v>81678</v>
      </c>
      <c r="AB286" s="60">
        <v>81678</v>
      </c>
      <c r="AC286" s="60">
        <v>81678</v>
      </c>
      <c r="AD286" s="60">
        <v>81678</v>
      </c>
      <c r="AE286" s="60">
        <v>81678</v>
      </c>
      <c r="AF286" s="60">
        <v>81678</v>
      </c>
      <c r="AG286" s="60">
        <v>81678</v>
      </c>
      <c r="AH286" s="60">
        <v>83719.95</v>
      </c>
      <c r="AI286" s="60">
        <v>85761.9</v>
      </c>
      <c r="AJ286" s="60">
        <v>87803.85</v>
      </c>
      <c r="AK286" s="60">
        <v>89845.8</v>
      </c>
      <c r="AL286" s="60">
        <v>91887.75</v>
      </c>
      <c r="AM286" s="60">
        <v>93929.7</v>
      </c>
      <c r="AN286" s="60">
        <v>95971.65</v>
      </c>
      <c r="AO286" s="60">
        <v>98013.6</v>
      </c>
      <c r="AP286" s="60">
        <v>100055.55</v>
      </c>
      <c r="AQ286" s="60">
        <v>102097.5</v>
      </c>
      <c r="AR286" s="60">
        <v>104139.45</v>
      </c>
      <c r="AS286" s="60">
        <v>106181.4</v>
      </c>
      <c r="AT286" s="60">
        <v>108223.35</v>
      </c>
      <c r="AU286" s="60">
        <v>110265.3</v>
      </c>
      <c r="AV286" s="60">
        <v>112307.25</v>
      </c>
      <c r="AW286" s="60">
        <v>114349.2</v>
      </c>
    </row>
    <row r="287" spans="1:49">
      <c r="A287" s="49" t="s">
        <v>795</v>
      </c>
      <c r="B287" s="50" t="s">
        <v>796</v>
      </c>
      <c r="C287" s="54">
        <v>65946.600000000006</v>
      </c>
      <c r="D287" s="55">
        <v>3663.7</v>
      </c>
      <c r="E287" s="61">
        <v>18</v>
      </c>
      <c r="F287" s="57">
        <v>15</v>
      </c>
      <c r="G287" s="57">
        <v>22</v>
      </c>
      <c r="H287" s="58">
        <v>1831.85</v>
      </c>
      <c r="I287" s="59">
        <v>2442.5</v>
      </c>
      <c r="J287" s="60">
        <v>3663.7</v>
      </c>
      <c r="K287" s="60">
        <v>7327.4</v>
      </c>
      <c r="L287" s="60">
        <v>10991.1</v>
      </c>
      <c r="M287" s="60">
        <v>14654.8</v>
      </c>
      <c r="N287" s="60">
        <v>18318.5</v>
      </c>
      <c r="O287" s="60">
        <v>21982.2</v>
      </c>
      <c r="P287" s="60">
        <v>25645.9</v>
      </c>
      <c r="Q287" s="60">
        <v>29309.599999999999</v>
      </c>
      <c r="R287" s="60">
        <v>32973.300000000003</v>
      </c>
      <c r="S287" s="60">
        <v>36637</v>
      </c>
      <c r="T287" s="60">
        <v>40300.699999999997</v>
      </c>
      <c r="U287" s="60">
        <v>43964.4</v>
      </c>
      <c r="V287" s="60">
        <v>47628.1</v>
      </c>
      <c r="W287" s="60">
        <v>51291.8</v>
      </c>
      <c r="X287" s="60">
        <v>65946.600000000006</v>
      </c>
      <c r="Y287" s="60">
        <v>65946.600000000006</v>
      </c>
      <c r="Z287" s="60">
        <v>65946.600000000006</v>
      </c>
      <c r="AA287" s="60">
        <v>65946.600000000006</v>
      </c>
      <c r="AB287" s="60">
        <v>65946.600000000006</v>
      </c>
      <c r="AC287" s="60">
        <v>65946.600000000006</v>
      </c>
      <c r="AD287" s="60">
        <v>65946.600000000006</v>
      </c>
      <c r="AE287" s="60">
        <v>65946.600000000006</v>
      </c>
      <c r="AF287" s="60">
        <v>67778.45</v>
      </c>
      <c r="AG287" s="60">
        <v>69610.3</v>
      </c>
      <c r="AH287" s="60">
        <v>71442.149999999994</v>
      </c>
      <c r="AI287" s="60">
        <v>73274</v>
      </c>
      <c r="AJ287" s="60">
        <v>75105.850000000006</v>
      </c>
      <c r="AK287" s="60">
        <v>76937.7</v>
      </c>
      <c r="AL287" s="60">
        <v>78769.55</v>
      </c>
      <c r="AM287" s="60">
        <v>80601.399999999994</v>
      </c>
      <c r="AN287" s="60">
        <v>82433.25</v>
      </c>
      <c r="AO287" s="60">
        <v>84265.1</v>
      </c>
      <c r="AP287" s="60">
        <v>86096.95</v>
      </c>
      <c r="AQ287" s="60">
        <v>87928.8</v>
      </c>
      <c r="AR287" s="60">
        <v>89760.65</v>
      </c>
      <c r="AS287" s="60">
        <v>91592.5</v>
      </c>
      <c r="AT287" s="60">
        <v>93424.35</v>
      </c>
      <c r="AU287" s="60">
        <v>95256.2</v>
      </c>
      <c r="AV287" s="60">
        <v>97088.05</v>
      </c>
      <c r="AW287" s="60">
        <v>98919.9</v>
      </c>
    </row>
    <row r="288" spans="1:49" ht="24">
      <c r="A288" s="49" t="s">
        <v>797</v>
      </c>
      <c r="B288" s="50" t="s">
        <v>798</v>
      </c>
      <c r="C288" s="54">
        <v>58394</v>
      </c>
      <c r="D288" s="55">
        <v>5839.4</v>
      </c>
      <c r="E288" s="61">
        <v>10</v>
      </c>
      <c r="F288" s="57">
        <v>8</v>
      </c>
      <c r="G288" s="57">
        <v>12</v>
      </c>
      <c r="H288" s="58">
        <v>2919.7</v>
      </c>
      <c r="I288" s="59">
        <v>3892.9</v>
      </c>
      <c r="J288" s="60">
        <v>5839.4</v>
      </c>
      <c r="K288" s="60">
        <v>11678.8</v>
      </c>
      <c r="L288" s="60">
        <v>17518.2</v>
      </c>
      <c r="M288" s="60">
        <v>23357.599999999999</v>
      </c>
      <c r="N288" s="60">
        <v>29197</v>
      </c>
      <c r="O288" s="60">
        <v>35036.400000000001</v>
      </c>
      <c r="P288" s="60">
        <v>40875.800000000003</v>
      </c>
      <c r="Q288" s="60">
        <v>58394</v>
      </c>
      <c r="R288" s="60">
        <v>58394</v>
      </c>
      <c r="S288" s="60">
        <v>58394</v>
      </c>
      <c r="T288" s="60">
        <v>58394</v>
      </c>
      <c r="U288" s="60">
        <v>58394</v>
      </c>
      <c r="V288" s="60">
        <v>61313.7</v>
      </c>
      <c r="W288" s="60">
        <v>64233.4</v>
      </c>
      <c r="X288" s="60">
        <v>67153.100000000006</v>
      </c>
      <c r="Y288" s="60">
        <v>70072.800000000003</v>
      </c>
      <c r="Z288" s="60">
        <v>72992.5</v>
      </c>
      <c r="AA288" s="60">
        <v>75912.2</v>
      </c>
      <c r="AB288" s="60">
        <v>78831.899999999994</v>
      </c>
      <c r="AC288" s="60">
        <v>81751.600000000006</v>
      </c>
      <c r="AD288" s="60">
        <v>84671.3</v>
      </c>
      <c r="AE288" s="60">
        <v>87591</v>
      </c>
      <c r="AF288" s="60">
        <v>90510.7</v>
      </c>
      <c r="AG288" s="60">
        <v>93430.399999999994</v>
      </c>
      <c r="AH288" s="60">
        <v>96350.1</v>
      </c>
      <c r="AI288" s="60">
        <v>99269.8</v>
      </c>
      <c r="AJ288" s="60">
        <v>102189.5</v>
      </c>
      <c r="AK288" s="60">
        <v>105109.2</v>
      </c>
      <c r="AL288" s="60">
        <v>108028.9</v>
      </c>
      <c r="AM288" s="60">
        <v>110948.6</v>
      </c>
      <c r="AN288" s="60">
        <v>113868.3</v>
      </c>
      <c r="AO288" s="60">
        <v>116788</v>
      </c>
      <c r="AP288" s="60">
        <v>119707.7</v>
      </c>
      <c r="AQ288" s="60">
        <v>122627.4</v>
      </c>
      <c r="AR288" s="60">
        <v>125547.1</v>
      </c>
      <c r="AS288" s="60">
        <v>128466.8</v>
      </c>
      <c r="AT288" s="60">
        <v>131386.5</v>
      </c>
      <c r="AU288" s="60">
        <v>134306.20000000001</v>
      </c>
      <c r="AV288" s="60">
        <v>137225.9</v>
      </c>
      <c r="AW288" s="60">
        <v>140145.60000000001</v>
      </c>
    </row>
    <row r="289" spans="1:49">
      <c r="A289" s="49" t="s">
        <v>799</v>
      </c>
      <c r="B289" s="50" t="s">
        <v>800</v>
      </c>
      <c r="C289" s="54">
        <v>74017.5</v>
      </c>
      <c r="D289" s="55">
        <v>4934.5</v>
      </c>
      <c r="E289" s="61">
        <v>15</v>
      </c>
      <c r="F289" s="57">
        <v>12</v>
      </c>
      <c r="G289" s="57">
        <v>18</v>
      </c>
      <c r="H289" s="58">
        <v>2467.25</v>
      </c>
      <c r="I289" s="59">
        <v>3289.7</v>
      </c>
      <c r="J289" s="60">
        <v>4934.5</v>
      </c>
      <c r="K289" s="60">
        <v>9869</v>
      </c>
      <c r="L289" s="60">
        <v>14803.5</v>
      </c>
      <c r="M289" s="60">
        <v>19738</v>
      </c>
      <c r="N289" s="60">
        <v>24672.5</v>
      </c>
      <c r="O289" s="60">
        <v>29607</v>
      </c>
      <c r="P289" s="60">
        <v>34541.5</v>
      </c>
      <c r="Q289" s="60">
        <v>39476</v>
      </c>
      <c r="R289" s="60">
        <v>44410.5</v>
      </c>
      <c r="S289" s="60">
        <v>49345</v>
      </c>
      <c r="T289" s="60">
        <v>54279.5</v>
      </c>
      <c r="U289" s="60">
        <v>74017.5</v>
      </c>
      <c r="V289" s="60">
        <v>74017.5</v>
      </c>
      <c r="W289" s="60">
        <v>74017.5</v>
      </c>
      <c r="X289" s="60">
        <v>74017.5</v>
      </c>
      <c r="Y289" s="60">
        <v>74017.5</v>
      </c>
      <c r="Z289" s="60">
        <v>74017.5</v>
      </c>
      <c r="AA289" s="60">
        <v>74017.5</v>
      </c>
      <c r="AB289" s="60">
        <v>76484.75</v>
      </c>
      <c r="AC289" s="60">
        <v>78952</v>
      </c>
      <c r="AD289" s="60">
        <v>81419.25</v>
      </c>
      <c r="AE289" s="60">
        <v>83886.5</v>
      </c>
      <c r="AF289" s="60">
        <v>86353.75</v>
      </c>
      <c r="AG289" s="60">
        <v>88821</v>
      </c>
      <c r="AH289" s="60">
        <v>91288.25</v>
      </c>
      <c r="AI289" s="60">
        <v>93755.5</v>
      </c>
      <c r="AJ289" s="60">
        <v>96222.75</v>
      </c>
      <c r="AK289" s="60">
        <v>98690</v>
      </c>
      <c r="AL289" s="60">
        <v>101157.25</v>
      </c>
      <c r="AM289" s="60">
        <v>103624.5</v>
      </c>
      <c r="AN289" s="60">
        <v>106091.75</v>
      </c>
      <c r="AO289" s="60">
        <v>108559</v>
      </c>
      <c r="AP289" s="60">
        <v>111026.25</v>
      </c>
      <c r="AQ289" s="60">
        <v>113493.5</v>
      </c>
      <c r="AR289" s="60">
        <v>115960.75</v>
      </c>
      <c r="AS289" s="60">
        <v>118428</v>
      </c>
      <c r="AT289" s="60">
        <v>120895.25</v>
      </c>
      <c r="AU289" s="60">
        <v>123362.5</v>
      </c>
      <c r="AV289" s="60">
        <v>125829.75</v>
      </c>
      <c r="AW289" s="60">
        <v>128297</v>
      </c>
    </row>
    <row r="290" spans="1:49">
      <c r="A290" s="49" t="s">
        <v>801</v>
      </c>
      <c r="B290" s="50" t="s">
        <v>802</v>
      </c>
      <c r="C290" s="54">
        <v>50487</v>
      </c>
      <c r="D290" s="55">
        <v>3365.8</v>
      </c>
      <c r="E290" s="61">
        <v>15</v>
      </c>
      <c r="F290" s="57">
        <v>12</v>
      </c>
      <c r="G290" s="57">
        <v>18</v>
      </c>
      <c r="H290" s="58">
        <v>1682.9</v>
      </c>
      <c r="I290" s="59">
        <v>2243.9</v>
      </c>
      <c r="J290" s="60">
        <v>3365.8</v>
      </c>
      <c r="K290" s="60">
        <v>6731.6</v>
      </c>
      <c r="L290" s="60">
        <v>10097.4</v>
      </c>
      <c r="M290" s="60">
        <v>13463.2</v>
      </c>
      <c r="N290" s="60">
        <v>16829</v>
      </c>
      <c r="O290" s="60">
        <v>20194.8</v>
      </c>
      <c r="P290" s="60">
        <v>23560.6</v>
      </c>
      <c r="Q290" s="60">
        <v>26926.400000000001</v>
      </c>
      <c r="R290" s="60">
        <v>30292.2</v>
      </c>
      <c r="S290" s="60">
        <v>33658</v>
      </c>
      <c r="T290" s="60">
        <v>37023.800000000003</v>
      </c>
      <c r="U290" s="60">
        <v>50487</v>
      </c>
      <c r="V290" s="60">
        <v>50487</v>
      </c>
      <c r="W290" s="60">
        <v>50487</v>
      </c>
      <c r="X290" s="60">
        <v>50487</v>
      </c>
      <c r="Y290" s="60">
        <v>50487</v>
      </c>
      <c r="Z290" s="60">
        <v>50487</v>
      </c>
      <c r="AA290" s="60">
        <v>50487</v>
      </c>
      <c r="AB290" s="60">
        <v>52169.9</v>
      </c>
      <c r="AC290" s="60">
        <v>53852.800000000003</v>
      </c>
      <c r="AD290" s="60">
        <v>55535.7</v>
      </c>
      <c r="AE290" s="60">
        <v>57218.6</v>
      </c>
      <c r="AF290" s="60">
        <v>58901.5</v>
      </c>
      <c r="AG290" s="60">
        <v>60584.4</v>
      </c>
      <c r="AH290" s="60">
        <v>62267.3</v>
      </c>
      <c r="AI290" s="60">
        <v>63950.2</v>
      </c>
      <c r="AJ290" s="60">
        <v>65633.100000000006</v>
      </c>
      <c r="AK290" s="60">
        <v>67316</v>
      </c>
      <c r="AL290" s="60">
        <v>68998.899999999994</v>
      </c>
      <c r="AM290" s="60">
        <v>70681.8</v>
      </c>
      <c r="AN290" s="60">
        <v>72364.7</v>
      </c>
      <c r="AO290" s="60">
        <v>74047.600000000006</v>
      </c>
      <c r="AP290" s="60">
        <v>75730.5</v>
      </c>
      <c r="AQ290" s="60">
        <v>77413.399999999994</v>
      </c>
      <c r="AR290" s="60">
        <v>79096.3</v>
      </c>
      <c r="AS290" s="60">
        <v>80779.199999999997</v>
      </c>
      <c r="AT290" s="60">
        <v>82462.100000000006</v>
      </c>
      <c r="AU290" s="60">
        <v>84145</v>
      </c>
      <c r="AV290" s="60">
        <v>85827.9</v>
      </c>
      <c r="AW290" s="60">
        <v>87510.8</v>
      </c>
    </row>
    <row r="291" spans="1:49">
      <c r="A291" s="49" t="s">
        <v>803</v>
      </c>
      <c r="B291" s="50" t="s">
        <v>804</v>
      </c>
      <c r="C291" s="54">
        <v>92248</v>
      </c>
      <c r="D291" s="55">
        <v>4612.3999999999996</v>
      </c>
      <c r="E291" s="61">
        <v>20</v>
      </c>
      <c r="F291" s="57">
        <v>16</v>
      </c>
      <c r="G291" s="57">
        <v>24</v>
      </c>
      <c r="H291" s="58">
        <v>2306.1999999999998</v>
      </c>
      <c r="I291" s="59">
        <v>3074.9</v>
      </c>
      <c r="J291" s="60">
        <v>4612.3999999999996</v>
      </c>
      <c r="K291" s="60">
        <v>9224.7999999999993</v>
      </c>
      <c r="L291" s="60">
        <v>13837.2</v>
      </c>
      <c r="M291" s="60">
        <v>18449.599999999999</v>
      </c>
      <c r="N291" s="60">
        <v>23062</v>
      </c>
      <c r="O291" s="60">
        <v>27674.400000000001</v>
      </c>
      <c r="P291" s="60">
        <v>32286.799999999999</v>
      </c>
      <c r="Q291" s="60">
        <v>36899.199999999997</v>
      </c>
      <c r="R291" s="60">
        <v>41511.599999999999</v>
      </c>
      <c r="S291" s="60">
        <v>46124</v>
      </c>
      <c r="T291" s="60">
        <v>50736.4</v>
      </c>
      <c r="U291" s="60">
        <v>55348.800000000003</v>
      </c>
      <c r="V291" s="60">
        <v>59961.2</v>
      </c>
      <c r="W291" s="60">
        <v>64573.599999999999</v>
      </c>
      <c r="X291" s="60">
        <v>69186</v>
      </c>
      <c r="Y291" s="60">
        <v>92248</v>
      </c>
      <c r="Z291" s="60">
        <v>92248</v>
      </c>
      <c r="AA291" s="60">
        <v>92248</v>
      </c>
      <c r="AB291" s="60">
        <v>92248</v>
      </c>
      <c r="AC291" s="60">
        <v>92248</v>
      </c>
      <c r="AD291" s="60">
        <v>92248</v>
      </c>
      <c r="AE291" s="60">
        <v>92248</v>
      </c>
      <c r="AF291" s="60">
        <v>92248</v>
      </c>
      <c r="AG291" s="60">
        <v>92248</v>
      </c>
      <c r="AH291" s="60">
        <v>94554.2</v>
      </c>
      <c r="AI291" s="60">
        <v>96860.4</v>
      </c>
      <c r="AJ291" s="60">
        <v>99166.6</v>
      </c>
      <c r="AK291" s="60">
        <v>101472.8</v>
      </c>
      <c r="AL291" s="60">
        <v>103779</v>
      </c>
      <c r="AM291" s="60">
        <v>106085.2</v>
      </c>
      <c r="AN291" s="60">
        <v>108391.4</v>
      </c>
      <c r="AO291" s="60">
        <v>110697.60000000001</v>
      </c>
      <c r="AP291" s="60">
        <v>113003.8</v>
      </c>
      <c r="AQ291" s="60">
        <v>115310</v>
      </c>
      <c r="AR291" s="60">
        <v>117616.2</v>
      </c>
      <c r="AS291" s="60">
        <v>119922.4</v>
      </c>
      <c r="AT291" s="60">
        <v>122228.6</v>
      </c>
      <c r="AU291" s="60">
        <v>124534.8</v>
      </c>
      <c r="AV291" s="60">
        <v>126841</v>
      </c>
      <c r="AW291" s="60">
        <v>129147.2</v>
      </c>
    </row>
    <row r="292" spans="1:49">
      <c r="A292" s="49" t="s">
        <v>805</v>
      </c>
      <c r="B292" s="50" t="s">
        <v>806</v>
      </c>
      <c r="C292" s="54">
        <v>45768.800000000003</v>
      </c>
      <c r="D292" s="55">
        <v>3269.2</v>
      </c>
      <c r="E292" s="61">
        <v>14</v>
      </c>
      <c r="F292" s="57">
        <v>12</v>
      </c>
      <c r="G292" s="57">
        <v>17</v>
      </c>
      <c r="H292" s="58">
        <v>1634.6</v>
      </c>
      <c r="I292" s="59">
        <v>2179.5</v>
      </c>
      <c r="J292" s="60">
        <v>3269.2</v>
      </c>
      <c r="K292" s="60">
        <v>6538.4</v>
      </c>
      <c r="L292" s="60">
        <v>9807.6</v>
      </c>
      <c r="M292" s="60">
        <v>13076.8</v>
      </c>
      <c r="N292" s="60">
        <v>16346</v>
      </c>
      <c r="O292" s="60">
        <v>19615.2</v>
      </c>
      <c r="P292" s="60">
        <v>22884.400000000001</v>
      </c>
      <c r="Q292" s="60">
        <v>26153.599999999999</v>
      </c>
      <c r="R292" s="60">
        <v>29422.799999999999</v>
      </c>
      <c r="S292" s="60">
        <v>32692</v>
      </c>
      <c r="T292" s="60">
        <v>35961.199999999997</v>
      </c>
      <c r="U292" s="60">
        <v>45768.800000000003</v>
      </c>
      <c r="V292" s="60">
        <v>45768.800000000003</v>
      </c>
      <c r="W292" s="60">
        <v>45768.800000000003</v>
      </c>
      <c r="X292" s="60">
        <v>45768.800000000003</v>
      </c>
      <c r="Y292" s="60">
        <v>45768.800000000003</v>
      </c>
      <c r="Z292" s="60">
        <v>45768.800000000003</v>
      </c>
      <c r="AA292" s="60">
        <v>47403.4</v>
      </c>
      <c r="AB292" s="60">
        <v>49038</v>
      </c>
      <c r="AC292" s="60">
        <v>50672.6</v>
      </c>
      <c r="AD292" s="60">
        <v>52307.199999999997</v>
      </c>
      <c r="AE292" s="60">
        <v>53941.8</v>
      </c>
      <c r="AF292" s="60">
        <v>55576.4</v>
      </c>
      <c r="AG292" s="60">
        <v>57211</v>
      </c>
      <c r="AH292" s="60">
        <v>58845.599999999999</v>
      </c>
      <c r="AI292" s="60">
        <v>60480.2</v>
      </c>
      <c r="AJ292" s="60">
        <v>62114.8</v>
      </c>
      <c r="AK292" s="60">
        <v>63749.4</v>
      </c>
      <c r="AL292" s="60">
        <v>65384</v>
      </c>
      <c r="AM292" s="60">
        <v>67018.600000000006</v>
      </c>
      <c r="AN292" s="60">
        <v>68653.2</v>
      </c>
      <c r="AO292" s="60">
        <v>70287.8</v>
      </c>
      <c r="AP292" s="60">
        <v>71922.399999999994</v>
      </c>
      <c r="AQ292" s="60">
        <v>73557</v>
      </c>
      <c r="AR292" s="60">
        <v>75191.600000000006</v>
      </c>
      <c r="AS292" s="60">
        <v>76826.2</v>
      </c>
      <c r="AT292" s="60">
        <v>78460.800000000003</v>
      </c>
      <c r="AU292" s="60">
        <v>80095.399999999994</v>
      </c>
      <c r="AV292" s="60">
        <v>81730</v>
      </c>
      <c r="AW292" s="60">
        <v>83364.600000000006</v>
      </c>
    </row>
    <row r="293" spans="1:49">
      <c r="A293" s="49" t="s">
        <v>807</v>
      </c>
      <c r="B293" s="50" t="s">
        <v>808</v>
      </c>
      <c r="C293" s="54">
        <v>115980.8</v>
      </c>
      <c r="D293" s="55">
        <v>7248.8</v>
      </c>
      <c r="E293" s="61">
        <v>16</v>
      </c>
      <c r="F293" s="57">
        <v>13</v>
      </c>
      <c r="G293" s="57">
        <v>20</v>
      </c>
      <c r="H293" s="58">
        <v>3624.4</v>
      </c>
      <c r="I293" s="59">
        <v>4832.5</v>
      </c>
      <c r="J293" s="60">
        <v>7248.8</v>
      </c>
      <c r="K293" s="60">
        <v>14497.6</v>
      </c>
      <c r="L293" s="60">
        <v>21746.400000000001</v>
      </c>
      <c r="M293" s="60">
        <v>28995.200000000001</v>
      </c>
      <c r="N293" s="60">
        <v>36244</v>
      </c>
      <c r="O293" s="60">
        <v>43492.800000000003</v>
      </c>
      <c r="P293" s="60">
        <v>50741.599999999999</v>
      </c>
      <c r="Q293" s="60">
        <v>57990.400000000001</v>
      </c>
      <c r="R293" s="60">
        <v>65239.199999999997</v>
      </c>
      <c r="S293" s="60">
        <v>72488</v>
      </c>
      <c r="T293" s="60">
        <v>79736.800000000003</v>
      </c>
      <c r="U293" s="60">
        <v>86985.600000000006</v>
      </c>
      <c r="V293" s="60">
        <v>115980.8</v>
      </c>
      <c r="W293" s="60">
        <v>115980.8</v>
      </c>
      <c r="X293" s="60">
        <v>115980.8</v>
      </c>
      <c r="Y293" s="60">
        <v>115980.8</v>
      </c>
      <c r="Z293" s="60">
        <v>115980.8</v>
      </c>
      <c r="AA293" s="60">
        <v>115980.8</v>
      </c>
      <c r="AB293" s="60">
        <v>115980.8</v>
      </c>
      <c r="AC293" s="60">
        <v>115980.8</v>
      </c>
      <c r="AD293" s="60">
        <v>119605.2</v>
      </c>
      <c r="AE293" s="60">
        <v>123229.6</v>
      </c>
      <c r="AF293" s="60">
        <v>126854</v>
      </c>
      <c r="AG293" s="60">
        <v>130478.39999999999</v>
      </c>
      <c r="AH293" s="60">
        <v>134102.79999999999</v>
      </c>
      <c r="AI293" s="60">
        <v>137727.20000000001</v>
      </c>
      <c r="AJ293" s="60">
        <v>141351.6</v>
      </c>
      <c r="AK293" s="60">
        <v>144976</v>
      </c>
      <c r="AL293" s="60">
        <v>148600.4</v>
      </c>
      <c r="AM293" s="60">
        <v>152224.79999999999</v>
      </c>
      <c r="AN293" s="60">
        <v>155849.20000000001</v>
      </c>
      <c r="AO293" s="60">
        <v>159473.60000000001</v>
      </c>
      <c r="AP293" s="60">
        <v>163098</v>
      </c>
      <c r="AQ293" s="60">
        <v>166722.4</v>
      </c>
      <c r="AR293" s="60">
        <v>170346.8</v>
      </c>
      <c r="AS293" s="60">
        <v>173971.20000000001</v>
      </c>
      <c r="AT293" s="60">
        <v>177595.6</v>
      </c>
      <c r="AU293" s="60">
        <v>181220</v>
      </c>
      <c r="AV293" s="60">
        <v>184844.4</v>
      </c>
      <c r="AW293" s="60">
        <v>188468.8</v>
      </c>
    </row>
    <row r="294" spans="1:49">
      <c r="A294" s="49" t="s">
        <v>809</v>
      </c>
      <c r="B294" s="50" t="s">
        <v>810</v>
      </c>
      <c r="C294" s="54">
        <v>91427.7</v>
      </c>
      <c r="D294" s="55">
        <v>4353.7</v>
      </c>
      <c r="E294" s="61">
        <v>21</v>
      </c>
      <c r="F294" s="57">
        <v>17</v>
      </c>
      <c r="G294" s="57">
        <v>26</v>
      </c>
      <c r="H294" s="58">
        <v>2176.85</v>
      </c>
      <c r="I294" s="59">
        <v>2902.5</v>
      </c>
      <c r="J294" s="60">
        <v>4353.7</v>
      </c>
      <c r="K294" s="60">
        <v>8707.4</v>
      </c>
      <c r="L294" s="60">
        <v>13061.1</v>
      </c>
      <c r="M294" s="60">
        <v>17414.8</v>
      </c>
      <c r="N294" s="60">
        <v>21768.5</v>
      </c>
      <c r="O294" s="60">
        <v>26122.2</v>
      </c>
      <c r="P294" s="60">
        <v>30475.9</v>
      </c>
      <c r="Q294" s="60">
        <v>34829.599999999999</v>
      </c>
      <c r="R294" s="60">
        <v>39183.300000000003</v>
      </c>
      <c r="S294" s="60">
        <v>43537</v>
      </c>
      <c r="T294" s="60">
        <v>47890.7</v>
      </c>
      <c r="U294" s="60">
        <v>52244.4</v>
      </c>
      <c r="V294" s="60">
        <v>56598.1</v>
      </c>
      <c r="W294" s="60">
        <v>60951.8</v>
      </c>
      <c r="X294" s="60">
        <v>65305.5</v>
      </c>
      <c r="Y294" s="60">
        <v>69659.199999999997</v>
      </c>
      <c r="Z294" s="60">
        <v>91427.7</v>
      </c>
      <c r="AA294" s="60">
        <v>91427.7</v>
      </c>
      <c r="AB294" s="60">
        <v>91427.7</v>
      </c>
      <c r="AC294" s="60">
        <v>91427.7</v>
      </c>
      <c r="AD294" s="60">
        <v>91427.7</v>
      </c>
      <c r="AE294" s="60">
        <v>91427.7</v>
      </c>
      <c r="AF294" s="60">
        <v>91427.7</v>
      </c>
      <c r="AG294" s="60">
        <v>91427.7</v>
      </c>
      <c r="AH294" s="60">
        <v>91427.7</v>
      </c>
      <c r="AI294" s="60">
        <v>91427.7</v>
      </c>
      <c r="AJ294" s="60">
        <v>93604.55</v>
      </c>
      <c r="AK294" s="60">
        <v>95781.4</v>
      </c>
      <c r="AL294" s="60">
        <v>97958.25</v>
      </c>
      <c r="AM294" s="60">
        <v>100135.1</v>
      </c>
      <c r="AN294" s="60">
        <v>102311.95</v>
      </c>
      <c r="AO294" s="60">
        <v>104488.8</v>
      </c>
      <c r="AP294" s="60">
        <v>106665.65</v>
      </c>
      <c r="AQ294" s="60">
        <v>108842.5</v>
      </c>
      <c r="AR294" s="60">
        <v>111019.35</v>
      </c>
      <c r="AS294" s="60">
        <v>113196.2</v>
      </c>
      <c r="AT294" s="60">
        <v>115373.05</v>
      </c>
      <c r="AU294" s="60">
        <v>117549.9</v>
      </c>
      <c r="AV294" s="60">
        <v>119726.75</v>
      </c>
      <c r="AW294" s="60">
        <v>121903.6</v>
      </c>
    </row>
    <row r="295" spans="1:49">
      <c r="A295" s="49" t="s">
        <v>811</v>
      </c>
      <c r="B295" s="50" t="s">
        <v>812</v>
      </c>
      <c r="C295" s="54">
        <v>76812</v>
      </c>
      <c r="D295" s="55">
        <v>3840.6</v>
      </c>
      <c r="E295" s="61">
        <v>20</v>
      </c>
      <c r="F295" s="57">
        <v>16</v>
      </c>
      <c r="G295" s="57">
        <v>24</v>
      </c>
      <c r="H295" s="58">
        <v>1920.3</v>
      </c>
      <c r="I295" s="59">
        <v>2560.4</v>
      </c>
      <c r="J295" s="60">
        <v>3840.6</v>
      </c>
      <c r="K295" s="60">
        <v>7681.2</v>
      </c>
      <c r="L295" s="60">
        <v>11521.8</v>
      </c>
      <c r="M295" s="60">
        <v>15362.4</v>
      </c>
      <c r="N295" s="60">
        <v>19203</v>
      </c>
      <c r="O295" s="60">
        <v>23043.599999999999</v>
      </c>
      <c r="P295" s="60">
        <v>26884.2</v>
      </c>
      <c r="Q295" s="60">
        <v>30724.799999999999</v>
      </c>
      <c r="R295" s="60">
        <v>34565.4</v>
      </c>
      <c r="S295" s="60">
        <v>38406</v>
      </c>
      <c r="T295" s="60">
        <v>42246.6</v>
      </c>
      <c r="U295" s="60">
        <v>46087.199999999997</v>
      </c>
      <c r="V295" s="60">
        <v>49927.8</v>
      </c>
      <c r="W295" s="60">
        <v>53768.4</v>
      </c>
      <c r="X295" s="60">
        <v>57609</v>
      </c>
      <c r="Y295" s="60">
        <v>76812</v>
      </c>
      <c r="Z295" s="60">
        <v>76812</v>
      </c>
      <c r="AA295" s="60">
        <v>76812</v>
      </c>
      <c r="AB295" s="60">
        <v>76812</v>
      </c>
      <c r="AC295" s="60">
        <v>76812</v>
      </c>
      <c r="AD295" s="60">
        <v>76812</v>
      </c>
      <c r="AE295" s="60">
        <v>76812</v>
      </c>
      <c r="AF295" s="60">
        <v>76812</v>
      </c>
      <c r="AG295" s="60">
        <v>76812</v>
      </c>
      <c r="AH295" s="60">
        <v>78732.3</v>
      </c>
      <c r="AI295" s="60">
        <v>80652.600000000006</v>
      </c>
      <c r="AJ295" s="60">
        <v>82572.899999999994</v>
      </c>
      <c r="AK295" s="60">
        <v>84493.2</v>
      </c>
      <c r="AL295" s="60">
        <v>86413.5</v>
      </c>
      <c r="AM295" s="60">
        <v>88333.8</v>
      </c>
      <c r="AN295" s="60">
        <v>90254.1</v>
      </c>
      <c r="AO295" s="60">
        <v>92174.399999999994</v>
      </c>
      <c r="AP295" s="60">
        <v>94094.7</v>
      </c>
      <c r="AQ295" s="60">
        <v>96015</v>
      </c>
      <c r="AR295" s="60">
        <v>97935.3</v>
      </c>
      <c r="AS295" s="60">
        <v>99855.6</v>
      </c>
      <c r="AT295" s="60">
        <v>101775.9</v>
      </c>
      <c r="AU295" s="60">
        <v>103696.2</v>
      </c>
      <c r="AV295" s="60">
        <v>105616.5</v>
      </c>
      <c r="AW295" s="60">
        <v>107536.8</v>
      </c>
    </row>
    <row r="296" spans="1:49">
      <c r="A296" s="49" t="s">
        <v>813</v>
      </c>
      <c r="B296" s="50" t="s">
        <v>814</v>
      </c>
      <c r="C296" s="54">
        <v>53553</v>
      </c>
      <c r="D296" s="55">
        <v>5355.3</v>
      </c>
      <c r="E296" s="61">
        <v>10</v>
      </c>
      <c r="F296" s="57">
        <v>8</v>
      </c>
      <c r="G296" s="57">
        <v>12</v>
      </c>
      <c r="H296" s="58">
        <v>2677.65</v>
      </c>
      <c r="I296" s="59">
        <v>3570.2</v>
      </c>
      <c r="J296" s="60">
        <v>5355.3</v>
      </c>
      <c r="K296" s="60">
        <v>10710.6</v>
      </c>
      <c r="L296" s="60">
        <v>16065.9</v>
      </c>
      <c r="M296" s="60">
        <v>21421.200000000001</v>
      </c>
      <c r="N296" s="60">
        <v>26776.5</v>
      </c>
      <c r="O296" s="60">
        <v>32131.8</v>
      </c>
      <c r="P296" s="60">
        <v>37487.1</v>
      </c>
      <c r="Q296" s="60">
        <v>53553</v>
      </c>
      <c r="R296" s="60">
        <v>53553</v>
      </c>
      <c r="S296" s="60">
        <v>53553</v>
      </c>
      <c r="T296" s="60">
        <v>53553</v>
      </c>
      <c r="U296" s="60">
        <v>53553</v>
      </c>
      <c r="V296" s="60">
        <v>56230.65</v>
      </c>
      <c r="W296" s="60">
        <v>58908.3</v>
      </c>
      <c r="X296" s="60">
        <v>61585.95</v>
      </c>
      <c r="Y296" s="60">
        <v>64263.6</v>
      </c>
      <c r="Z296" s="60">
        <v>66941.25</v>
      </c>
      <c r="AA296" s="60">
        <v>69618.899999999994</v>
      </c>
      <c r="AB296" s="60">
        <v>72296.55</v>
      </c>
      <c r="AC296" s="60">
        <v>74974.2</v>
      </c>
      <c r="AD296" s="60">
        <v>77651.850000000006</v>
      </c>
      <c r="AE296" s="60">
        <v>80329.5</v>
      </c>
      <c r="AF296" s="60">
        <v>83007.149999999994</v>
      </c>
      <c r="AG296" s="60">
        <v>85684.800000000003</v>
      </c>
      <c r="AH296" s="60">
        <v>88362.45</v>
      </c>
      <c r="AI296" s="60">
        <v>91040.1</v>
      </c>
      <c r="AJ296" s="60">
        <v>93717.75</v>
      </c>
      <c r="AK296" s="60">
        <v>96395.4</v>
      </c>
      <c r="AL296" s="60">
        <v>99073.05</v>
      </c>
      <c r="AM296" s="60">
        <v>101750.7</v>
      </c>
      <c r="AN296" s="60">
        <v>104428.35</v>
      </c>
      <c r="AO296" s="60">
        <v>107106</v>
      </c>
      <c r="AP296" s="60">
        <v>109783.65</v>
      </c>
      <c r="AQ296" s="60">
        <v>112461.3</v>
      </c>
      <c r="AR296" s="60">
        <v>115138.95</v>
      </c>
      <c r="AS296" s="60">
        <v>117816.6</v>
      </c>
      <c r="AT296" s="60">
        <v>120494.25</v>
      </c>
      <c r="AU296" s="60">
        <v>123171.9</v>
      </c>
      <c r="AV296" s="60">
        <v>125849.55</v>
      </c>
      <c r="AW296" s="60">
        <v>128527.2</v>
      </c>
    </row>
    <row r="297" spans="1:49">
      <c r="A297" s="49" t="s">
        <v>815</v>
      </c>
      <c r="B297" s="50" t="s">
        <v>816</v>
      </c>
      <c r="C297" s="54">
        <v>65998.8</v>
      </c>
      <c r="D297" s="55">
        <v>5499.9</v>
      </c>
      <c r="E297" s="61">
        <v>12</v>
      </c>
      <c r="F297" s="57">
        <v>10</v>
      </c>
      <c r="G297" s="57">
        <v>15</v>
      </c>
      <c r="H297" s="58">
        <v>2749.95</v>
      </c>
      <c r="I297" s="59">
        <v>3666.6</v>
      </c>
      <c r="J297" s="60">
        <v>5499.9</v>
      </c>
      <c r="K297" s="60">
        <v>10999.8</v>
      </c>
      <c r="L297" s="60">
        <v>16499.7</v>
      </c>
      <c r="M297" s="60">
        <v>21999.599999999999</v>
      </c>
      <c r="N297" s="60">
        <v>27499.5</v>
      </c>
      <c r="O297" s="60">
        <v>32999.4</v>
      </c>
      <c r="P297" s="60">
        <v>38499.300000000003</v>
      </c>
      <c r="Q297" s="60">
        <v>43999.199999999997</v>
      </c>
      <c r="R297" s="60">
        <v>49499.1</v>
      </c>
      <c r="S297" s="60">
        <v>65998.8</v>
      </c>
      <c r="T297" s="60">
        <v>65998.8</v>
      </c>
      <c r="U297" s="60">
        <v>65998.8</v>
      </c>
      <c r="V297" s="60">
        <v>65998.8</v>
      </c>
      <c r="W297" s="60">
        <v>65998.8</v>
      </c>
      <c r="X297" s="60">
        <v>65998.8</v>
      </c>
      <c r="Y297" s="60">
        <v>68748.75</v>
      </c>
      <c r="Z297" s="60">
        <v>71498.7</v>
      </c>
      <c r="AA297" s="60">
        <v>74248.649999999994</v>
      </c>
      <c r="AB297" s="60">
        <v>76998.600000000006</v>
      </c>
      <c r="AC297" s="60">
        <v>79748.55</v>
      </c>
      <c r="AD297" s="60">
        <v>82498.5</v>
      </c>
      <c r="AE297" s="60">
        <v>85248.45</v>
      </c>
      <c r="AF297" s="60">
        <v>87998.399999999994</v>
      </c>
      <c r="AG297" s="60">
        <v>90748.35</v>
      </c>
      <c r="AH297" s="60">
        <v>93498.3</v>
      </c>
      <c r="AI297" s="60">
        <v>96248.25</v>
      </c>
      <c r="AJ297" s="60">
        <v>98998.2</v>
      </c>
      <c r="AK297" s="60">
        <v>101748.15</v>
      </c>
      <c r="AL297" s="60">
        <v>104498.1</v>
      </c>
      <c r="AM297" s="60">
        <v>107248.05</v>
      </c>
      <c r="AN297" s="60">
        <v>109998</v>
      </c>
      <c r="AO297" s="60">
        <v>112747.95</v>
      </c>
      <c r="AP297" s="60">
        <v>115497.9</v>
      </c>
      <c r="AQ297" s="60">
        <v>118247.85</v>
      </c>
      <c r="AR297" s="60">
        <v>120997.8</v>
      </c>
      <c r="AS297" s="60">
        <v>123747.75</v>
      </c>
      <c r="AT297" s="60">
        <v>126497.7</v>
      </c>
      <c r="AU297" s="60">
        <v>129247.65</v>
      </c>
      <c r="AV297" s="60">
        <v>131997.6</v>
      </c>
      <c r="AW297" s="60">
        <v>134747.54999999999</v>
      </c>
    </row>
    <row r="298" spans="1:49">
      <c r="A298" s="49" t="s">
        <v>817</v>
      </c>
      <c r="B298" s="50" t="s">
        <v>818</v>
      </c>
      <c r="C298" s="54">
        <v>21014</v>
      </c>
      <c r="D298" s="55">
        <v>4202.8</v>
      </c>
      <c r="E298" s="61">
        <v>5</v>
      </c>
      <c r="F298" s="57">
        <v>4</v>
      </c>
      <c r="G298" s="57">
        <v>6</v>
      </c>
      <c r="H298" s="58">
        <v>2101.4</v>
      </c>
      <c r="I298" s="59">
        <v>2801.9</v>
      </c>
      <c r="J298" s="60">
        <v>4202.8</v>
      </c>
      <c r="K298" s="60">
        <v>8405.6</v>
      </c>
      <c r="L298" s="60">
        <v>12608.4</v>
      </c>
      <c r="M298" s="60">
        <v>21014</v>
      </c>
      <c r="N298" s="60">
        <v>21014</v>
      </c>
      <c r="O298" s="60">
        <v>21014</v>
      </c>
      <c r="P298" s="60">
        <v>23115.4</v>
      </c>
      <c r="Q298" s="60">
        <v>25216.799999999999</v>
      </c>
      <c r="R298" s="60">
        <v>27318.2</v>
      </c>
      <c r="S298" s="60">
        <v>29419.599999999999</v>
      </c>
      <c r="T298" s="60">
        <v>31521</v>
      </c>
      <c r="U298" s="60">
        <v>33622.400000000001</v>
      </c>
      <c r="V298" s="60">
        <v>35723.800000000003</v>
      </c>
      <c r="W298" s="60">
        <v>37825.199999999997</v>
      </c>
      <c r="X298" s="60">
        <v>39926.6</v>
      </c>
      <c r="Y298" s="60">
        <v>42028</v>
      </c>
      <c r="Z298" s="60">
        <v>44129.4</v>
      </c>
      <c r="AA298" s="60">
        <v>46230.8</v>
      </c>
      <c r="AB298" s="60">
        <v>48332.2</v>
      </c>
      <c r="AC298" s="60">
        <v>50433.599999999999</v>
      </c>
      <c r="AD298" s="60">
        <v>52535</v>
      </c>
      <c r="AE298" s="60">
        <v>54636.4</v>
      </c>
      <c r="AF298" s="60">
        <v>56737.8</v>
      </c>
      <c r="AG298" s="60">
        <v>58839.199999999997</v>
      </c>
      <c r="AH298" s="60">
        <v>60940.6</v>
      </c>
      <c r="AI298" s="60">
        <v>63042</v>
      </c>
      <c r="AJ298" s="60">
        <v>65143.4</v>
      </c>
      <c r="AK298" s="60">
        <v>67244.800000000003</v>
      </c>
      <c r="AL298" s="60">
        <v>69346.2</v>
      </c>
      <c r="AM298" s="60">
        <v>71447.600000000006</v>
      </c>
      <c r="AN298" s="60">
        <v>73549</v>
      </c>
      <c r="AO298" s="60">
        <v>75650.399999999994</v>
      </c>
      <c r="AP298" s="60">
        <v>77751.8</v>
      </c>
      <c r="AQ298" s="60">
        <v>79853.2</v>
      </c>
      <c r="AR298" s="60">
        <v>81954.600000000006</v>
      </c>
      <c r="AS298" s="60">
        <v>84056</v>
      </c>
      <c r="AT298" s="60">
        <v>86157.4</v>
      </c>
      <c r="AU298" s="60">
        <v>88258.8</v>
      </c>
      <c r="AV298" s="60">
        <v>90360.2</v>
      </c>
      <c r="AW298" s="60">
        <v>92461.6</v>
      </c>
    </row>
    <row r="299" spans="1:49">
      <c r="A299" s="50" t="s">
        <v>819</v>
      </c>
      <c r="B299" s="50" t="s">
        <v>820</v>
      </c>
      <c r="C299" s="54">
        <v>118269</v>
      </c>
      <c r="D299" s="55">
        <v>3942.3</v>
      </c>
      <c r="E299" s="61">
        <v>30</v>
      </c>
      <c r="F299" s="57">
        <v>24</v>
      </c>
      <c r="G299" s="57">
        <v>36</v>
      </c>
      <c r="H299" s="58">
        <v>1971.15</v>
      </c>
      <c r="I299" s="59">
        <v>2628.2</v>
      </c>
      <c r="J299" s="60">
        <v>3942.3</v>
      </c>
      <c r="K299" s="60">
        <v>7884.6</v>
      </c>
      <c r="L299" s="60">
        <v>11826.9</v>
      </c>
      <c r="M299" s="60">
        <v>15769.2</v>
      </c>
      <c r="N299" s="60">
        <v>19711.5</v>
      </c>
      <c r="O299" s="60">
        <v>23653.8</v>
      </c>
      <c r="P299" s="60">
        <v>27596.1</v>
      </c>
      <c r="Q299" s="60">
        <v>31538.400000000001</v>
      </c>
      <c r="R299" s="60">
        <v>35480.699999999997</v>
      </c>
      <c r="S299" s="60">
        <v>39423</v>
      </c>
      <c r="T299" s="60">
        <v>43365.3</v>
      </c>
      <c r="U299" s="60">
        <v>47307.6</v>
      </c>
      <c r="V299" s="60">
        <v>51249.9</v>
      </c>
      <c r="W299" s="60">
        <v>55192.2</v>
      </c>
      <c r="X299" s="60">
        <v>59134.5</v>
      </c>
      <c r="Y299" s="60">
        <v>63076.800000000003</v>
      </c>
      <c r="Z299" s="60">
        <v>67019.100000000006</v>
      </c>
      <c r="AA299" s="60">
        <v>70961.399999999994</v>
      </c>
      <c r="AB299" s="60">
        <v>74903.7</v>
      </c>
      <c r="AC299" s="60">
        <v>78846</v>
      </c>
      <c r="AD299" s="60">
        <v>82788.3</v>
      </c>
      <c r="AE299" s="60">
        <v>86730.6</v>
      </c>
      <c r="AF299" s="60">
        <v>90672.9</v>
      </c>
      <c r="AG299" s="60">
        <v>118269</v>
      </c>
      <c r="AH299" s="60">
        <v>118269</v>
      </c>
      <c r="AI299" s="60">
        <v>118269</v>
      </c>
      <c r="AJ299" s="60">
        <v>118269</v>
      </c>
      <c r="AK299" s="60">
        <v>118269</v>
      </c>
      <c r="AL299" s="60">
        <v>118269</v>
      </c>
      <c r="AM299" s="60">
        <v>118269</v>
      </c>
      <c r="AN299" s="60">
        <v>118269</v>
      </c>
      <c r="AO299" s="60">
        <v>118269</v>
      </c>
      <c r="AP299" s="60">
        <v>118269</v>
      </c>
      <c r="AQ299" s="60">
        <v>118269</v>
      </c>
      <c r="AR299" s="60">
        <v>118269</v>
      </c>
      <c r="AS299" s="60">
        <v>118269</v>
      </c>
      <c r="AT299" s="60">
        <v>120240.15</v>
      </c>
      <c r="AU299" s="60">
        <v>122211.3</v>
      </c>
      <c r="AV299" s="60">
        <v>124182.45</v>
      </c>
      <c r="AW299" s="60">
        <v>126153.60000000001</v>
      </c>
    </row>
    <row r="300" spans="1:49">
      <c r="A300" s="50" t="s">
        <v>821</v>
      </c>
      <c r="B300" s="50" t="s">
        <v>822</v>
      </c>
      <c r="C300" s="54">
        <v>54959.1</v>
      </c>
      <c r="D300" s="55">
        <v>2617.1</v>
      </c>
      <c r="E300" s="61">
        <v>21</v>
      </c>
      <c r="F300" s="57">
        <v>17</v>
      </c>
      <c r="G300" s="57">
        <v>26</v>
      </c>
      <c r="H300" s="58">
        <v>1308.55</v>
      </c>
      <c r="I300" s="59">
        <v>1744.7</v>
      </c>
      <c r="J300" s="60">
        <v>2617.1</v>
      </c>
      <c r="K300" s="60">
        <v>5234.2</v>
      </c>
      <c r="L300" s="60">
        <v>7851.3</v>
      </c>
      <c r="M300" s="60">
        <v>10468.4</v>
      </c>
      <c r="N300" s="60">
        <v>13085.5</v>
      </c>
      <c r="O300" s="60">
        <v>15702.6</v>
      </c>
      <c r="P300" s="60">
        <v>18319.7</v>
      </c>
      <c r="Q300" s="60">
        <v>20936.8</v>
      </c>
      <c r="R300" s="60">
        <v>23553.9</v>
      </c>
      <c r="S300" s="60">
        <v>26171</v>
      </c>
      <c r="T300" s="60">
        <v>28788.1</v>
      </c>
      <c r="U300" s="60">
        <v>31405.200000000001</v>
      </c>
      <c r="V300" s="60">
        <v>34022.300000000003</v>
      </c>
      <c r="W300" s="60">
        <v>36639.4</v>
      </c>
      <c r="X300" s="60">
        <v>39256.5</v>
      </c>
      <c r="Y300" s="60">
        <v>41873.599999999999</v>
      </c>
      <c r="Z300" s="60">
        <v>54959.1</v>
      </c>
      <c r="AA300" s="60">
        <v>54959.1</v>
      </c>
      <c r="AB300" s="60">
        <v>54959.1</v>
      </c>
      <c r="AC300" s="60">
        <v>54959.1</v>
      </c>
      <c r="AD300" s="60">
        <v>54959.1</v>
      </c>
      <c r="AE300" s="60">
        <v>54959.1</v>
      </c>
      <c r="AF300" s="60">
        <v>54959.1</v>
      </c>
      <c r="AG300" s="60">
        <v>54959.1</v>
      </c>
      <c r="AH300" s="60">
        <v>54959.1</v>
      </c>
      <c r="AI300" s="60">
        <v>54959.1</v>
      </c>
      <c r="AJ300" s="60">
        <v>56267.65</v>
      </c>
      <c r="AK300" s="60">
        <v>57576.2</v>
      </c>
      <c r="AL300" s="60">
        <v>58884.75</v>
      </c>
      <c r="AM300" s="60">
        <v>60193.3</v>
      </c>
      <c r="AN300" s="60">
        <v>61501.85</v>
      </c>
      <c r="AO300" s="60">
        <v>62810.400000000001</v>
      </c>
      <c r="AP300" s="60">
        <v>64118.95</v>
      </c>
      <c r="AQ300" s="60">
        <v>65427.5</v>
      </c>
      <c r="AR300" s="60">
        <v>66736.05</v>
      </c>
      <c r="AS300" s="60">
        <v>68044.600000000006</v>
      </c>
      <c r="AT300" s="60">
        <v>69353.149999999994</v>
      </c>
      <c r="AU300" s="60">
        <v>70661.7</v>
      </c>
      <c r="AV300" s="60">
        <v>71970.25</v>
      </c>
      <c r="AW300" s="60">
        <v>73278.8</v>
      </c>
    </row>
    <row r="301" spans="1:49">
      <c r="A301" s="50" t="s">
        <v>823</v>
      </c>
      <c r="B301" s="50" t="s">
        <v>824</v>
      </c>
      <c r="C301" s="54">
        <v>160230</v>
      </c>
      <c r="D301" s="55">
        <v>2670.5</v>
      </c>
      <c r="E301" s="61">
        <v>60</v>
      </c>
      <c r="F301" s="57">
        <v>48</v>
      </c>
      <c r="G301" s="57">
        <v>72</v>
      </c>
      <c r="H301" s="58">
        <v>1335.25</v>
      </c>
      <c r="I301" s="59">
        <v>1780.3</v>
      </c>
      <c r="J301" s="60">
        <v>2670.5</v>
      </c>
      <c r="K301" s="60">
        <v>5341</v>
      </c>
      <c r="L301" s="60">
        <v>8011.5</v>
      </c>
      <c r="M301" s="60">
        <v>10682</v>
      </c>
      <c r="N301" s="60">
        <v>13352.5</v>
      </c>
      <c r="O301" s="60">
        <v>16023</v>
      </c>
      <c r="P301" s="60">
        <v>18693.5</v>
      </c>
      <c r="Q301" s="60">
        <v>21364</v>
      </c>
      <c r="R301" s="60">
        <v>24034.5</v>
      </c>
      <c r="S301" s="60">
        <v>26705</v>
      </c>
      <c r="T301" s="60">
        <v>29375.5</v>
      </c>
      <c r="U301" s="60">
        <v>32046</v>
      </c>
      <c r="V301" s="60">
        <v>34716.5</v>
      </c>
      <c r="W301" s="60">
        <v>37387</v>
      </c>
      <c r="X301" s="60">
        <v>40057.5</v>
      </c>
      <c r="Y301" s="60">
        <v>42728</v>
      </c>
      <c r="Z301" s="60">
        <v>45398.5</v>
      </c>
      <c r="AA301" s="60">
        <v>48069</v>
      </c>
      <c r="AB301" s="60">
        <v>50739.5</v>
      </c>
      <c r="AC301" s="60">
        <v>53410</v>
      </c>
      <c r="AD301" s="60">
        <v>56080.5</v>
      </c>
      <c r="AE301" s="60">
        <v>58751</v>
      </c>
      <c r="AF301" s="60">
        <v>61421.5</v>
      </c>
      <c r="AG301" s="60">
        <v>64092</v>
      </c>
      <c r="AH301" s="60">
        <v>66762.5</v>
      </c>
      <c r="AI301" s="60">
        <v>69433</v>
      </c>
      <c r="AJ301" s="60">
        <v>72103.5</v>
      </c>
      <c r="AK301" s="60">
        <v>74774</v>
      </c>
      <c r="AL301" s="60">
        <v>77444.5</v>
      </c>
      <c r="AM301" s="60">
        <v>80115</v>
      </c>
      <c r="AN301" s="60">
        <v>82785.5</v>
      </c>
      <c r="AO301" s="60">
        <v>85456</v>
      </c>
      <c r="AP301" s="60">
        <v>88126.5</v>
      </c>
      <c r="AQ301" s="60">
        <v>90797</v>
      </c>
      <c r="AR301" s="60">
        <v>93467.5</v>
      </c>
      <c r="AS301" s="60">
        <v>96138</v>
      </c>
      <c r="AT301" s="60">
        <v>98808.5</v>
      </c>
      <c r="AU301" s="60">
        <v>101479</v>
      </c>
      <c r="AV301" s="60">
        <v>104149.5</v>
      </c>
      <c r="AW301" s="60">
        <v>106820</v>
      </c>
    </row>
    <row r="302" spans="1:49">
      <c r="A302" s="50" t="s">
        <v>825</v>
      </c>
      <c r="B302" s="50" t="s">
        <v>826</v>
      </c>
      <c r="C302" s="54">
        <v>103100</v>
      </c>
      <c r="D302" s="55">
        <v>2577.5</v>
      </c>
      <c r="E302" s="61">
        <v>40</v>
      </c>
      <c r="F302" s="57">
        <v>32</v>
      </c>
      <c r="G302" s="57">
        <v>48</v>
      </c>
      <c r="H302" s="58">
        <v>1288.75</v>
      </c>
      <c r="I302" s="59">
        <v>1718.3</v>
      </c>
      <c r="J302" s="60">
        <v>2577.5</v>
      </c>
      <c r="K302" s="60">
        <v>5155</v>
      </c>
      <c r="L302" s="60">
        <v>7732.5</v>
      </c>
      <c r="M302" s="60">
        <v>10310</v>
      </c>
      <c r="N302" s="60">
        <v>12887.5</v>
      </c>
      <c r="O302" s="60">
        <v>15465</v>
      </c>
      <c r="P302" s="60">
        <v>18042.5</v>
      </c>
      <c r="Q302" s="60">
        <v>20620</v>
      </c>
      <c r="R302" s="60">
        <v>23197.5</v>
      </c>
      <c r="S302" s="60">
        <v>25775</v>
      </c>
      <c r="T302" s="60">
        <v>28352.5</v>
      </c>
      <c r="U302" s="60">
        <v>30930</v>
      </c>
      <c r="V302" s="60">
        <v>33507.5</v>
      </c>
      <c r="W302" s="60">
        <v>36085</v>
      </c>
      <c r="X302" s="60">
        <v>38662.5</v>
      </c>
      <c r="Y302" s="60">
        <v>41240</v>
      </c>
      <c r="Z302" s="60">
        <v>43817.5</v>
      </c>
      <c r="AA302" s="60">
        <v>46395</v>
      </c>
      <c r="AB302" s="60">
        <v>48972.5</v>
      </c>
      <c r="AC302" s="60">
        <v>51550</v>
      </c>
      <c r="AD302" s="60">
        <v>54127.5</v>
      </c>
      <c r="AE302" s="60">
        <v>56705</v>
      </c>
      <c r="AF302" s="60">
        <v>59282.5</v>
      </c>
      <c r="AG302" s="60">
        <v>61860</v>
      </c>
      <c r="AH302" s="60">
        <v>64437.5</v>
      </c>
      <c r="AI302" s="60">
        <v>67015</v>
      </c>
      <c r="AJ302" s="60">
        <v>69592.5</v>
      </c>
      <c r="AK302" s="60">
        <v>72170</v>
      </c>
      <c r="AL302" s="60">
        <v>74747.5</v>
      </c>
      <c r="AM302" s="60">
        <v>77325</v>
      </c>
      <c r="AN302" s="60">
        <v>79902.5</v>
      </c>
      <c r="AO302" s="60">
        <v>103100</v>
      </c>
      <c r="AP302" s="60">
        <v>103100</v>
      </c>
      <c r="AQ302" s="60">
        <v>103100</v>
      </c>
      <c r="AR302" s="60">
        <v>103100</v>
      </c>
      <c r="AS302" s="60">
        <v>103100</v>
      </c>
      <c r="AT302" s="60">
        <v>103100</v>
      </c>
      <c r="AU302" s="60">
        <v>103100</v>
      </c>
      <c r="AV302" s="60">
        <v>103100</v>
      </c>
      <c r="AW302" s="60">
        <v>103100</v>
      </c>
    </row>
    <row r="303" spans="1:49">
      <c r="A303" s="50" t="s">
        <v>827</v>
      </c>
      <c r="B303" s="50" t="s">
        <v>828</v>
      </c>
      <c r="C303" s="54">
        <v>81085.2</v>
      </c>
      <c r="D303" s="55">
        <v>3861.2</v>
      </c>
      <c r="E303" s="61">
        <v>21</v>
      </c>
      <c r="F303" s="57">
        <v>17</v>
      </c>
      <c r="G303" s="57">
        <v>26</v>
      </c>
      <c r="H303" s="58">
        <v>1930.6</v>
      </c>
      <c r="I303" s="59">
        <v>2574.1</v>
      </c>
      <c r="J303" s="60">
        <v>3861.2</v>
      </c>
      <c r="K303" s="60">
        <v>7722.4</v>
      </c>
      <c r="L303" s="60">
        <v>11583.6</v>
      </c>
      <c r="M303" s="60">
        <v>15444.8</v>
      </c>
      <c r="N303" s="60">
        <v>19306</v>
      </c>
      <c r="O303" s="60">
        <v>23167.200000000001</v>
      </c>
      <c r="P303" s="60">
        <v>27028.400000000001</v>
      </c>
      <c r="Q303" s="60">
        <v>30889.599999999999</v>
      </c>
      <c r="R303" s="60">
        <v>34750.800000000003</v>
      </c>
      <c r="S303" s="60">
        <v>38612</v>
      </c>
      <c r="T303" s="60">
        <v>42473.2</v>
      </c>
      <c r="U303" s="60">
        <v>46334.400000000001</v>
      </c>
      <c r="V303" s="60">
        <v>50195.6</v>
      </c>
      <c r="W303" s="60">
        <v>54056.800000000003</v>
      </c>
      <c r="X303" s="60">
        <v>57918</v>
      </c>
      <c r="Y303" s="60">
        <v>61779.199999999997</v>
      </c>
      <c r="Z303" s="60">
        <v>81085.2</v>
      </c>
      <c r="AA303" s="60">
        <v>81085.2</v>
      </c>
      <c r="AB303" s="60">
        <v>81085.2</v>
      </c>
      <c r="AC303" s="60">
        <v>81085.2</v>
      </c>
      <c r="AD303" s="60">
        <v>81085.2</v>
      </c>
      <c r="AE303" s="60">
        <v>81085.2</v>
      </c>
      <c r="AF303" s="60">
        <v>81085.2</v>
      </c>
      <c r="AG303" s="60">
        <v>81085.2</v>
      </c>
      <c r="AH303" s="60">
        <v>81085.2</v>
      </c>
      <c r="AI303" s="60">
        <v>81085.2</v>
      </c>
      <c r="AJ303" s="60">
        <v>83015.8</v>
      </c>
      <c r="AK303" s="60">
        <v>84946.4</v>
      </c>
      <c r="AL303" s="60">
        <v>86877</v>
      </c>
      <c r="AM303" s="60">
        <v>88807.6</v>
      </c>
      <c r="AN303" s="60">
        <v>90738.2</v>
      </c>
      <c r="AO303" s="60">
        <v>92668.800000000003</v>
      </c>
      <c r="AP303" s="60">
        <v>94599.4</v>
      </c>
      <c r="AQ303" s="60">
        <v>96530</v>
      </c>
      <c r="AR303" s="60">
        <v>98460.6</v>
      </c>
      <c r="AS303" s="60">
        <v>100391.2</v>
      </c>
      <c r="AT303" s="60">
        <v>102321.8</v>
      </c>
      <c r="AU303" s="60">
        <v>104252.4</v>
      </c>
      <c r="AV303" s="60">
        <v>106183</v>
      </c>
      <c r="AW303" s="60">
        <v>108113.60000000001</v>
      </c>
    </row>
    <row r="304" spans="1:49" ht="24">
      <c r="A304" s="50" t="s">
        <v>829</v>
      </c>
      <c r="B304" s="50" t="s">
        <v>830</v>
      </c>
      <c r="C304" s="54">
        <v>51370.2</v>
      </c>
      <c r="D304" s="55">
        <v>2853.9</v>
      </c>
      <c r="E304" s="61">
        <v>18</v>
      </c>
      <c r="F304" s="57">
        <v>15</v>
      </c>
      <c r="G304" s="57">
        <v>22</v>
      </c>
      <c r="H304" s="58">
        <v>1426.95</v>
      </c>
      <c r="I304" s="59">
        <v>1902.6</v>
      </c>
      <c r="J304" s="60">
        <v>2853.9</v>
      </c>
      <c r="K304" s="60">
        <v>5707.8</v>
      </c>
      <c r="L304" s="60">
        <v>8561.7000000000007</v>
      </c>
      <c r="M304" s="60">
        <v>11415.6</v>
      </c>
      <c r="N304" s="60">
        <v>14269.5</v>
      </c>
      <c r="O304" s="60">
        <v>17123.400000000001</v>
      </c>
      <c r="P304" s="60">
        <v>19977.3</v>
      </c>
      <c r="Q304" s="60">
        <v>22831.200000000001</v>
      </c>
      <c r="R304" s="60">
        <v>25685.1</v>
      </c>
      <c r="S304" s="60">
        <v>28539</v>
      </c>
      <c r="T304" s="60">
        <v>31392.9</v>
      </c>
      <c r="U304" s="60">
        <v>34246.800000000003</v>
      </c>
      <c r="V304" s="60">
        <v>37100.699999999997</v>
      </c>
      <c r="W304" s="60">
        <v>39954.6</v>
      </c>
      <c r="X304" s="60">
        <v>51370.2</v>
      </c>
      <c r="Y304" s="60">
        <v>51370.2</v>
      </c>
      <c r="Z304" s="60">
        <v>51370.2</v>
      </c>
      <c r="AA304" s="60">
        <v>51370.2</v>
      </c>
      <c r="AB304" s="60">
        <v>51370.2</v>
      </c>
      <c r="AC304" s="60">
        <v>51370.2</v>
      </c>
      <c r="AD304" s="60">
        <v>51370.2</v>
      </c>
      <c r="AE304" s="60">
        <v>51370.2</v>
      </c>
      <c r="AF304" s="60">
        <v>52797.15</v>
      </c>
      <c r="AG304" s="60">
        <v>54224.1</v>
      </c>
      <c r="AH304" s="60">
        <v>55651.05</v>
      </c>
      <c r="AI304" s="60">
        <v>57078</v>
      </c>
      <c r="AJ304" s="60">
        <v>58504.95</v>
      </c>
      <c r="AK304" s="60">
        <v>59931.9</v>
      </c>
      <c r="AL304" s="60">
        <v>61358.85</v>
      </c>
      <c r="AM304" s="60">
        <v>62785.8</v>
      </c>
      <c r="AN304" s="60">
        <v>64212.75</v>
      </c>
      <c r="AO304" s="60">
        <v>65639.7</v>
      </c>
      <c r="AP304" s="60">
        <v>67066.649999999994</v>
      </c>
      <c r="AQ304" s="60">
        <v>68493.600000000006</v>
      </c>
      <c r="AR304" s="60">
        <v>69920.55</v>
      </c>
      <c r="AS304" s="60">
        <v>71347.5</v>
      </c>
      <c r="AT304" s="60">
        <v>72774.45</v>
      </c>
      <c r="AU304" s="60">
        <v>74201.399999999994</v>
      </c>
      <c r="AV304" s="60">
        <v>75628.350000000006</v>
      </c>
      <c r="AW304" s="60">
        <v>77055.3</v>
      </c>
    </row>
    <row r="305" spans="1:49" ht="24">
      <c r="A305" s="50" t="s">
        <v>831</v>
      </c>
      <c r="B305" s="50" t="s">
        <v>832</v>
      </c>
      <c r="C305" s="54">
        <v>47039.4</v>
      </c>
      <c r="D305" s="55">
        <v>2613.3000000000002</v>
      </c>
      <c r="E305" s="61">
        <v>18</v>
      </c>
      <c r="F305" s="57">
        <v>15</v>
      </c>
      <c r="G305" s="57">
        <v>22</v>
      </c>
      <c r="H305" s="58">
        <v>1306.6500000000001</v>
      </c>
      <c r="I305" s="59">
        <v>1742.2</v>
      </c>
      <c r="J305" s="60">
        <v>2613.3000000000002</v>
      </c>
      <c r="K305" s="60">
        <v>5226.6000000000004</v>
      </c>
      <c r="L305" s="60">
        <v>7839.9</v>
      </c>
      <c r="M305" s="60">
        <v>10453.200000000001</v>
      </c>
      <c r="N305" s="60">
        <v>13066.5</v>
      </c>
      <c r="O305" s="60">
        <v>15679.8</v>
      </c>
      <c r="P305" s="60">
        <v>18293.099999999999</v>
      </c>
      <c r="Q305" s="60">
        <v>20906.400000000001</v>
      </c>
      <c r="R305" s="60">
        <v>23519.7</v>
      </c>
      <c r="S305" s="60">
        <v>26133</v>
      </c>
      <c r="T305" s="60">
        <v>28746.3</v>
      </c>
      <c r="U305" s="60">
        <v>31359.599999999999</v>
      </c>
      <c r="V305" s="60">
        <v>33972.9</v>
      </c>
      <c r="W305" s="60">
        <v>36586.199999999997</v>
      </c>
      <c r="X305" s="60">
        <v>47039.4</v>
      </c>
      <c r="Y305" s="60">
        <v>47039.4</v>
      </c>
      <c r="Z305" s="60">
        <v>47039.4</v>
      </c>
      <c r="AA305" s="60">
        <v>47039.4</v>
      </c>
      <c r="AB305" s="60">
        <v>47039.4</v>
      </c>
      <c r="AC305" s="60">
        <v>47039.4</v>
      </c>
      <c r="AD305" s="60">
        <v>47039.4</v>
      </c>
      <c r="AE305" s="60">
        <v>47039.4</v>
      </c>
      <c r="AF305" s="60">
        <v>48346.05</v>
      </c>
      <c r="AG305" s="60">
        <v>49652.7</v>
      </c>
      <c r="AH305" s="60">
        <v>50959.35</v>
      </c>
      <c r="AI305" s="60">
        <v>52266</v>
      </c>
      <c r="AJ305" s="60">
        <v>53572.65</v>
      </c>
      <c r="AK305" s="60">
        <v>54879.3</v>
      </c>
      <c r="AL305" s="60">
        <v>56185.95</v>
      </c>
      <c r="AM305" s="60">
        <v>57492.6</v>
      </c>
      <c r="AN305" s="60">
        <v>58799.25</v>
      </c>
      <c r="AO305" s="60">
        <v>60105.9</v>
      </c>
      <c r="AP305" s="60">
        <v>61412.55</v>
      </c>
      <c r="AQ305" s="60">
        <v>62719.199999999997</v>
      </c>
      <c r="AR305" s="60">
        <v>64025.85</v>
      </c>
      <c r="AS305" s="60">
        <v>65332.5</v>
      </c>
      <c r="AT305" s="60">
        <v>66639.149999999994</v>
      </c>
      <c r="AU305" s="60">
        <v>67945.8</v>
      </c>
      <c r="AV305" s="60">
        <v>69252.45</v>
      </c>
      <c r="AW305" s="60">
        <v>70559.100000000006</v>
      </c>
    </row>
    <row r="306" spans="1:49">
      <c r="A306" s="50" t="s">
        <v>833</v>
      </c>
      <c r="B306" s="50" t="s">
        <v>834</v>
      </c>
      <c r="C306" s="54">
        <v>30151.8</v>
      </c>
      <c r="D306" s="55">
        <v>2153.6999999999998</v>
      </c>
      <c r="E306" s="61">
        <v>14</v>
      </c>
      <c r="F306" s="57">
        <v>12</v>
      </c>
      <c r="G306" s="57">
        <v>17</v>
      </c>
      <c r="H306" s="58">
        <v>1076.8499999999999</v>
      </c>
      <c r="I306" s="59">
        <v>1435.8</v>
      </c>
      <c r="J306" s="60">
        <v>2153.6999999999998</v>
      </c>
      <c r="K306" s="60">
        <v>4307.3999999999996</v>
      </c>
      <c r="L306" s="60">
        <v>6461.1</v>
      </c>
      <c r="M306" s="60">
        <v>8614.7999999999993</v>
      </c>
      <c r="N306" s="60">
        <v>10768.5</v>
      </c>
      <c r="O306" s="60">
        <v>12922.2</v>
      </c>
      <c r="P306" s="60">
        <v>15075.9</v>
      </c>
      <c r="Q306" s="60">
        <v>17229.599999999999</v>
      </c>
      <c r="R306" s="60">
        <v>19383.3</v>
      </c>
      <c r="S306" s="60">
        <v>21537</v>
      </c>
      <c r="T306" s="60">
        <v>23690.7</v>
      </c>
      <c r="U306" s="60">
        <v>30151.8</v>
      </c>
      <c r="V306" s="60">
        <v>30151.8</v>
      </c>
      <c r="W306" s="60">
        <v>30151.8</v>
      </c>
      <c r="X306" s="60">
        <v>30151.8</v>
      </c>
      <c r="Y306" s="60">
        <v>30151.8</v>
      </c>
      <c r="Z306" s="60">
        <v>30151.8</v>
      </c>
      <c r="AA306" s="60">
        <v>31228.65</v>
      </c>
      <c r="AB306" s="60">
        <v>32305.5</v>
      </c>
      <c r="AC306" s="60">
        <v>33382.35</v>
      </c>
      <c r="AD306" s="60">
        <v>34459.199999999997</v>
      </c>
      <c r="AE306" s="60">
        <v>35536.050000000003</v>
      </c>
      <c r="AF306" s="60">
        <v>36612.9</v>
      </c>
      <c r="AG306" s="60">
        <v>37689.75</v>
      </c>
      <c r="AH306" s="60">
        <v>38766.6</v>
      </c>
      <c r="AI306" s="60">
        <v>39843.449999999997</v>
      </c>
      <c r="AJ306" s="60">
        <v>40920.300000000003</v>
      </c>
      <c r="AK306" s="60">
        <v>41997.15</v>
      </c>
      <c r="AL306" s="60">
        <v>43074</v>
      </c>
      <c r="AM306" s="60">
        <v>44150.85</v>
      </c>
      <c r="AN306" s="60">
        <v>45227.7</v>
      </c>
      <c r="AO306" s="60">
        <v>46304.55</v>
      </c>
      <c r="AP306" s="60">
        <v>47381.4</v>
      </c>
      <c r="AQ306" s="60">
        <v>48458.25</v>
      </c>
      <c r="AR306" s="60">
        <v>49535.1</v>
      </c>
      <c r="AS306" s="60">
        <v>50611.95</v>
      </c>
      <c r="AT306" s="60">
        <v>51688.800000000003</v>
      </c>
      <c r="AU306" s="60">
        <v>52765.65</v>
      </c>
      <c r="AV306" s="60">
        <v>53842.5</v>
      </c>
      <c r="AW306" s="60">
        <v>54919.35</v>
      </c>
    </row>
    <row r="307" spans="1:49">
      <c r="A307" s="50" t="s">
        <v>835</v>
      </c>
      <c r="B307" s="50" t="s">
        <v>836</v>
      </c>
      <c r="C307" s="54">
        <v>34428.6</v>
      </c>
      <c r="D307" s="55">
        <v>1912.7</v>
      </c>
      <c r="E307" s="61">
        <v>18</v>
      </c>
      <c r="F307" s="57">
        <v>15</v>
      </c>
      <c r="G307" s="57">
        <v>22</v>
      </c>
      <c r="H307" s="58">
        <v>956.35</v>
      </c>
      <c r="I307" s="59">
        <v>1275.0999999999999</v>
      </c>
      <c r="J307" s="60">
        <v>1912.7</v>
      </c>
      <c r="K307" s="60">
        <v>3825.4</v>
      </c>
      <c r="L307" s="60">
        <v>5738.1</v>
      </c>
      <c r="M307" s="60">
        <v>7650.8</v>
      </c>
      <c r="N307" s="60">
        <v>9563.5</v>
      </c>
      <c r="O307" s="60">
        <v>11476.2</v>
      </c>
      <c r="P307" s="60">
        <v>13388.9</v>
      </c>
      <c r="Q307" s="60">
        <v>15301.6</v>
      </c>
      <c r="R307" s="60">
        <v>17214.3</v>
      </c>
      <c r="S307" s="60">
        <v>19127</v>
      </c>
      <c r="T307" s="60">
        <v>21039.7</v>
      </c>
      <c r="U307" s="60">
        <v>22952.400000000001</v>
      </c>
      <c r="V307" s="60">
        <v>24865.1</v>
      </c>
      <c r="W307" s="60">
        <v>26777.8</v>
      </c>
      <c r="X307" s="60">
        <v>34428.6</v>
      </c>
      <c r="Y307" s="60">
        <v>34428.6</v>
      </c>
      <c r="Z307" s="60">
        <v>34428.6</v>
      </c>
      <c r="AA307" s="60">
        <v>34428.6</v>
      </c>
      <c r="AB307" s="60">
        <v>34428.6</v>
      </c>
      <c r="AC307" s="60">
        <v>34428.6</v>
      </c>
      <c r="AD307" s="60">
        <v>34428.6</v>
      </c>
      <c r="AE307" s="60">
        <v>34428.6</v>
      </c>
      <c r="AF307" s="60">
        <v>35384.949999999997</v>
      </c>
      <c r="AG307" s="60">
        <v>36341.300000000003</v>
      </c>
      <c r="AH307" s="60">
        <v>37297.65</v>
      </c>
      <c r="AI307" s="60">
        <v>38254</v>
      </c>
      <c r="AJ307" s="60">
        <v>39210.35</v>
      </c>
      <c r="AK307" s="60">
        <v>40166.699999999997</v>
      </c>
      <c r="AL307" s="60">
        <v>41123.050000000003</v>
      </c>
      <c r="AM307" s="60">
        <v>42079.4</v>
      </c>
      <c r="AN307" s="60">
        <v>43035.75</v>
      </c>
      <c r="AO307" s="60">
        <v>43992.1</v>
      </c>
      <c r="AP307" s="60">
        <v>44948.45</v>
      </c>
      <c r="AQ307" s="60">
        <v>45904.800000000003</v>
      </c>
      <c r="AR307" s="60">
        <v>46861.15</v>
      </c>
      <c r="AS307" s="60">
        <v>47817.5</v>
      </c>
      <c r="AT307" s="60">
        <v>48773.85</v>
      </c>
      <c r="AU307" s="60">
        <v>49730.2</v>
      </c>
      <c r="AV307" s="60">
        <v>50686.55</v>
      </c>
      <c r="AW307" s="60">
        <v>51642.9</v>
      </c>
    </row>
    <row r="308" spans="1:49" ht="24">
      <c r="A308" s="50" t="s">
        <v>837</v>
      </c>
      <c r="B308" s="50" t="s">
        <v>838</v>
      </c>
      <c r="C308" s="54">
        <v>43102.5</v>
      </c>
      <c r="D308" s="55">
        <v>2052.5</v>
      </c>
      <c r="E308" s="61">
        <v>21</v>
      </c>
      <c r="F308" s="57">
        <v>17</v>
      </c>
      <c r="G308" s="57">
        <v>26</v>
      </c>
      <c r="H308" s="58">
        <v>1026.25</v>
      </c>
      <c r="I308" s="59">
        <v>1368.3</v>
      </c>
      <c r="J308" s="60">
        <v>2052.5</v>
      </c>
      <c r="K308" s="60">
        <v>4105</v>
      </c>
      <c r="L308" s="60">
        <v>6157.5</v>
      </c>
      <c r="M308" s="60">
        <v>8210</v>
      </c>
      <c r="N308" s="60">
        <v>10262.5</v>
      </c>
      <c r="O308" s="60">
        <v>12315</v>
      </c>
      <c r="P308" s="60">
        <v>14367.5</v>
      </c>
      <c r="Q308" s="60">
        <v>16420</v>
      </c>
      <c r="R308" s="60">
        <v>18472.5</v>
      </c>
      <c r="S308" s="60">
        <v>20525</v>
      </c>
      <c r="T308" s="60">
        <v>22577.5</v>
      </c>
      <c r="U308" s="60">
        <v>24630</v>
      </c>
      <c r="V308" s="60">
        <v>26682.5</v>
      </c>
      <c r="W308" s="60">
        <v>28735</v>
      </c>
      <c r="X308" s="60">
        <v>30787.5</v>
      </c>
      <c r="Y308" s="60">
        <v>32840</v>
      </c>
      <c r="Z308" s="60">
        <v>43102.5</v>
      </c>
      <c r="AA308" s="60">
        <v>43102.5</v>
      </c>
      <c r="AB308" s="60">
        <v>43102.5</v>
      </c>
      <c r="AC308" s="60">
        <v>43102.5</v>
      </c>
      <c r="AD308" s="60">
        <v>43102.5</v>
      </c>
      <c r="AE308" s="60">
        <v>43102.5</v>
      </c>
      <c r="AF308" s="60">
        <v>43102.5</v>
      </c>
      <c r="AG308" s="60">
        <v>43102.5</v>
      </c>
      <c r="AH308" s="60">
        <v>43102.5</v>
      </c>
      <c r="AI308" s="60">
        <v>43102.5</v>
      </c>
      <c r="AJ308" s="60">
        <v>44128.75</v>
      </c>
      <c r="AK308" s="60">
        <v>45155</v>
      </c>
      <c r="AL308" s="60">
        <v>46181.25</v>
      </c>
      <c r="AM308" s="60">
        <v>47207.5</v>
      </c>
      <c r="AN308" s="60">
        <v>48233.75</v>
      </c>
      <c r="AO308" s="60">
        <v>49260</v>
      </c>
      <c r="AP308" s="60">
        <v>50286.25</v>
      </c>
      <c r="AQ308" s="60">
        <v>51312.5</v>
      </c>
      <c r="AR308" s="60">
        <v>52338.75</v>
      </c>
      <c r="AS308" s="60">
        <v>53365</v>
      </c>
      <c r="AT308" s="60">
        <v>54391.25</v>
      </c>
      <c r="AU308" s="60">
        <v>55417.5</v>
      </c>
      <c r="AV308" s="60">
        <v>56443.75</v>
      </c>
      <c r="AW308" s="60">
        <v>57470</v>
      </c>
    </row>
    <row r="309" spans="1:49" ht="24">
      <c r="A309" s="50" t="s">
        <v>839</v>
      </c>
      <c r="B309" s="50" t="s">
        <v>840</v>
      </c>
      <c r="C309" s="54">
        <v>41351.1</v>
      </c>
      <c r="D309" s="55">
        <v>1969.1</v>
      </c>
      <c r="E309" s="61">
        <v>21</v>
      </c>
      <c r="F309" s="57">
        <v>17</v>
      </c>
      <c r="G309" s="57">
        <v>26</v>
      </c>
      <c r="H309" s="58">
        <v>984.55</v>
      </c>
      <c r="I309" s="59">
        <v>1312.7</v>
      </c>
      <c r="J309" s="60">
        <v>1969.1</v>
      </c>
      <c r="K309" s="60">
        <v>3938.2</v>
      </c>
      <c r="L309" s="60">
        <v>5907.3</v>
      </c>
      <c r="M309" s="60">
        <v>7876.4</v>
      </c>
      <c r="N309" s="60">
        <v>9845.5</v>
      </c>
      <c r="O309" s="60">
        <v>11814.6</v>
      </c>
      <c r="P309" s="60">
        <v>13783.7</v>
      </c>
      <c r="Q309" s="60">
        <v>15752.8</v>
      </c>
      <c r="R309" s="60">
        <v>17721.900000000001</v>
      </c>
      <c r="S309" s="60">
        <v>19691</v>
      </c>
      <c r="T309" s="60">
        <v>21660.1</v>
      </c>
      <c r="U309" s="60">
        <v>23629.200000000001</v>
      </c>
      <c r="V309" s="60">
        <v>25598.3</v>
      </c>
      <c r="W309" s="60">
        <v>27567.4</v>
      </c>
      <c r="X309" s="60">
        <v>29536.5</v>
      </c>
      <c r="Y309" s="60">
        <v>31505.599999999999</v>
      </c>
      <c r="Z309" s="60">
        <v>41351.1</v>
      </c>
      <c r="AA309" s="60">
        <v>41351.1</v>
      </c>
      <c r="AB309" s="60">
        <v>41351.1</v>
      </c>
      <c r="AC309" s="60">
        <v>41351.1</v>
      </c>
      <c r="AD309" s="60">
        <v>41351.1</v>
      </c>
      <c r="AE309" s="60">
        <v>41351.1</v>
      </c>
      <c r="AF309" s="60">
        <v>41351.1</v>
      </c>
      <c r="AG309" s="60">
        <v>41351.1</v>
      </c>
      <c r="AH309" s="60">
        <v>41351.1</v>
      </c>
      <c r="AI309" s="60">
        <v>41351.1</v>
      </c>
      <c r="AJ309" s="60">
        <v>42335.65</v>
      </c>
      <c r="AK309" s="60">
        <v>43320.2</v>
      </c>
      <c r="AL309" s="60">
        <v>44304.75</v>
      </c>
      <c r="AM309" s="60">
        <v>45289.3</v>
      </c>
      <c r="AN309" s="60">
        <v>46273.85</v>
      </c>
      <c r="AO309" s="60">
        <v>47258.400000000001</v>
      </c>
      <c r="AP309" s="60">
        <v>48242.95</v>
      </c>
      <c r="AQ309" s="60">
        <v>49227.5</v>
      </c>
      <c r="AR309" s="60">
        <v>50212.05</v>
      </c>
      <c r="AS309" s="60">
        <v>51196.6</v>
      </c>
      <c r="AT309" s="60">
        <v>52181.15</v>
      </c>
      <c r="AU309" s="60">
        <v>53165.7</v>
      </c>
      <c r="AV309" s="60">
        <v>54150.25</v>
      </c>
      <c r="AW309" s="60">
        <v>55134.8</v>
      </c>
    </row>
    <row r="310" spans="1:49">
      <c r="A310" s="50" t="s">
        <v>841</v>
      </c>
      <c r="B310" s="50" t="s">
        <v>842</v>
      </c>
      <c r="C310" s="54">
        <v>46180.4</v>
      </c>
      <c r="D310" s="55">
        <v>3298.6</v>
      </c>
      <c r="E310" s="61">
        <v>14</v>
      </c>
      <c r="F310" s="57">
        <v>12</v>
      </c>
      <c r="G310" s="57">
        <v>17</v>
      </c>
      <c r="H310" s="58">
        <v>1649.3</v>
      </c>
      <c r="I310" s="59">
        <v>2199.1</v>
      </c>
      <c r="J310" s="60">
        <v>3298.6</v>
      </c>
      <c r="K310" s="60">
        <v>6597.2</v>
      </c>
      <c r="L310" s="60">
        <v>9895.7999999999993</v>
      </c>
      <c r="M310" s="60">
        <v>13194.4</v>
      </c>
      <c r="N310" s="60">
        <v>16493</v>
      </c>
      <c r="O310" s="60">
        <v>19791.599999999999</v>
      </c>
      <c r="P310" s="60">
        <v>23090.2</v>
      </c>
      <c r="Q310" s="60">
        <v>26388.799999999999</v>
      </c>
      <c r="R310" s="60">
        <v>29687.4</v>
      </c>
      <c r="S310" s="60">
        <v>32986</v>
      </c>
      <c r="T310" s="60">
        <v>36284.6</v>
      </c>
      <c r="U310" s="60">
        <v>46180.4</v>
      </c>
      <c r="V310" s="60">
        <v>46180.4</v>
      </c>
      <c r="W310" s="60">
        <v>46180.4</v>
      </c>
      <c r="X310" s="60">
        <v>46180.4</v>
      </c>
      <c r="Y310" s="60">
        <v>46180.4</v>
      </c>
      <c r="Z310" s="60">
        <v>46180.4</v>
      </c>
      <c r="AA310" s="60">
        <v>47829.7</v>
      </c>
      <c r="AB310" s="60">
        <v>49479</v>
      </c>
      <c r="AC310" s="60">
        <v>51128.3</v>
      </c>
      <c r="AD310" s="60">
        <v>52777.599999999999</v>
      </c>
      <c r="AE310" s="60">
        <v>54426.9</v>
      </c>
      <c r="AF310" s="60">
        <v>56076.2</v>
      </c>
      <c r="AG310" s="60">
        <v>57725.5</v>
      </c>
      <c r="AH310" s="60">
        <v>59374.8</v>
      </c>
      <c r="AI310" s="60">
        <v>61024.1</v>
      </c>
      <c r="AJ310" s="60">
        <v>62673.4</v>
      </c>
      <c r="AK310" s="60">
        <v>64322.7</v>
      </c>
      <c r="AL310" s="60">
        <v>65972</v>
      </c>
      <c r="AM310" s="60">
        <v>67621.3</v>
      </c>
      <c r="AN310" s="60">
        <v>69270.600000000006</v>
      </c>
      <c r="AO310" s="60">
        <v>70919.899999999994</v>
      </c>
      <c r="AP310" s="60">
        <v>72569.2</v>
      </c>
      <c r="AQ310" s="60">
        <v>74218.5</v>
      </c>
      <c r="AR310" s="60">
        <v>75867.8</v>
      </c>
      <c r="AS310" s="60">
        <v>77517.100000000006</v>
      </c>
      <c r="AT310" s="60">
        <v>79166.399999999994</v>
      </c>
      <c r="AU310" s="60">
        <v>80815.7</v>
      </c>
      <c r="AV310" s="60">
        <v>82465</v>
      </c>
      <c r="AW310" s="60">
        <v>84114.3</v>
      </c>
    </row>
    <row r="311" spans="1:49">
      <c r="A311" s="50" t="s">
        <v>843</v>
      </c>
      <c r="B311" s="50" t="s">
        <v>844</v>
      </c>
      <c r="C311" s="54">
        <v>29567</v>
      </c>
      <c r="D311" s="55">
        <v>2956.7</v>
      </c>
      <c r="E311" s="61">
        <v>10</v>
      </c>
      <c r="F311" s="57">
        <v>8</v>
      </c>
      <c r="G311" s="57">
        <v>12</v>
      </c>
      <c r="H311" s="58">
        <v>1478.35</v>
      </c>
      <c r="I311" s="59">
        <v>1971.1</v>
      </c>
      <c r="J311" s="60">
        <v>2956.7</v>
      </c>
      <c r="K311" s="60">
        <v>5913.4</v>
      </c>
      <c r="L311" s="60">
        <v>8870.1</v>
      </c>
      <c r="M311" s="60">
        <v>11826.8</v>
      </c>
      <c r="N311" s="60">
        <v>14783.5</v>
      </c>
      <c r="O311" s="60">
        <v>17740.2</v>
      </c>
      <c r="P311" s="60">
        <v>20696.900000000001</v>
      </c>
      <c r="Q311" s="60">
        <v>29567</v>
      </c>
      <c r="R311" s="60">
        <v>29567</v>
      </c>
      <c r="S311" s="60">
        <v>29567</v>
      </c>
      <c r="T311" s="60">
        <v>29567</v>
      </c>
      <c r="U311" s="60">
        <v>29567</v>
      </c>
      <c r="V311" s="60">
        <v>31045.35</v>
      </c>
      <c r="W311" s="60">
        <v>32523.7</v>
      </c>
      <c r="X311" s="60">
        <v>34002.050000000003</v>
      </c>
      <c r="Y311" s="60">
        <v>35480.400000000001</v>
      </c>
      <c r="Z311" s="60">
        <v>36958.75</v>
      </c>
      <c r="AA311" s="60">
        <v>38437.1</v>
      </c>
      <c r="AB311" s="60">
        <v>39915.449999999997</v>
      </c>
      <c r="AC311" s="60">
        <v>41393.800000000003</v>
      </c>
      <c r="AD311" s="60">
        <v>42872.15</v>
      </c>
      <c r="AE311" s="60">
        <v>44350.5</v>
      </c>
      <c r="AF311" s="60">
        <v>45828.85</v>
      </c>
      <c r="AG311" s="60">
        <v>47307.199999999997</v>
      </c>
      <c r="AH311" s="60">
        <v>48785.55</v>
      </c>
      <c r="AI311" s="60">
        <v>50263.9</v>
      </c>
      <c r="AJ311" s="60">
        <v>51742.25</v>
      </c>
      <c r="AK311" s="60">
        <v>53220.6</v>
      </c>
      <c r="AL311" s="60">
        <v>54698.95</v>
      </c>
      <c r="AM311" s="60">
        <v>56177.3</v>
      </c>
      <c r="AN311" s="60">
        <v>57655.65</v>
      </c>
      <c r="AO311" s="60">
        <v>59134</v>
      </c>
      <c r="AP311" s="60">
        <v>60612.35</v>
      </c>
      <c r="AQ311" s="60">
        <v>62090.7</v>
      </c>
      <c r="AR311" s="60">
        <v>63569.05</v>
      </c>
      <c r="AS311" s="60">
        <v>65047.4</v>
      </c>
      <c r="AT311" s="60">
        <v>66525.75</v>
      </c>
      <c r="AU311" s="60">
        <v>68004.100000000006</v>
      </c>
      <c r="AV311" s="60">
        <v>69482.45</v>
      </c>
      <c r="AW311" s="60">
        <v>70960.800000000003</v>
      </c>
    </row>
    <row r="312" spans="1:49">
      <c r="A312" s="50" t="s">
        <v>845</v>
      </c>
      <c r="B312" s="50" t="s">
        <v>846</v>
      </c>
      <c r="C312" s="54">
        <v>118268</v>
      </c>
      <c r="D312" s="55">
        <v>2956.7</v>
      </c>
      <c r="E312" s="61">
        <v>40</v>
      </c>
      <c r="F312" s="57">
        <v>32</v>
      </c>
      <c r="G312" s="57">
        <v>48</v>
      </c>
      <c r="H312" s="58">
        <v>1478.35</v>
      </c>
      <c r="I312" s="59">
        <v>1971.1</v>
      </c>
      <c r="J312" s="60">
        <v>2956.7</v>
      </c>
      <c r="K312" s="60">
        <v>5913.4</v>
      </c>
      <c r="L312" s="60">
        <v>8870.1</v>
      </c>
      <c r="M312" s="60">
        <v>11826.8</v>
      </c>
      <c r="N312" s="60">
        <v>14783.5</v>
      </c>
      <c r="O312" s="60">
        <v>17740.2</v>
      </c>
      <c r="P312" s="60">
        <v>20696.900000000001</v>
      </c>
      <c r="Q312" s="60">
        <v>23653.599999999999</v>
      </c>
      <c r="R312" s="60">
        <v>26610.3</v>
      </c>
      <c r="S312" s="60">
        <v>29567</v>
      </c>
      <c r="T312" s="60">
        <v>32523.7</v>
      </c>
      <c r="U312" s="60">
        <v>35480.400000000001</v>
      </c>
      <c r="V312" s="60">
        <v>38437.1</v>
      </c>
      <c r="W312" s="60">
        <v>41393.800000000003</v>
      </c>
      <c r="X312" s="60">
        <v>44350.5</v>
      </c>
      <c r="Y312" s="60">
        <v>47307.199999999997</v>
      </c>
      <c r="Z312" s="60">
        <v>50263.9</v>
      </c>
      <c r="AA312" s="60">
        <v>53220.6</v>
      </c>
      <c r="AB312" s="60">
        <v>56177.3</v>
      </c>
      <c r="AC312" s="60">
        <v>59134</v>
      </c>
      <c r="AD312" s="60">
        <v>62090.7</v>
      </c>
      <c r="AE312" s="60">
        <v>65047.4</v>
      </c>
      <c r="AF312" s="60">
        <v>68004.100000000006</v>
      </c>
      <c r="AG312" s="60">
        <v>70960.800000000003</v>
      </c>
      <c r="AH312" s="60">
        <v>73917.5</v>
      </c>
      <c r="AI312" s="60">
        <v>76874.2</v>
      </c>
      <c r="AJ312" s="60">
        <v>79830.899999999994</v>
      </c>
      <c r="AK312" s="60">
        <v>82787.600000000006</v>
      </c>
      <c r="AL312" s="60">
        <v>85744.3</v>
      </c>
      <c r="AM312" s="60">
        <v>88701</v>
      </c>
      <c r="AN312" s="60">
        <v>91657.7</v>
      </c>
      <c r="AO312" s="60">
        <v>118268</v>
      </c>
      <c r="AP312" s="60">
        <v>118268</v>
      </c>
      <c r="AQ312" s="60">
        <v>118268</v>
      </c>
      <c r="AR312" s="60">
        <v>118268</v>
      </c>
      <c r="AS312" s="60">
        <v>118268</v>
      </c>
      <c r="AT312" s="60">
        <v>118268</v>
      </c>
      <c r="AU312" s="60">
        <v>118268</v>
      </c>
      <c r="AV312" s="60">
        <v>118268</v>
      </c>
      <c r="AW312" s="60">
        <v>118268</v>
      </c>
    </row>
    <row r="313" spans="1:49">
      <c r="A313" s="50" t="s">
        <v>847</v>
      </c>
      <c r="B313" s="50" t="s">
        <v>848</v>
      </c>
      <c r="C313" s="54">
        <v>104389.6</v>
      </c>
      <c r="D313" s="55">
        <v>3728.2</v>
      </c>
      <c r="E313" s="61">
        <v>28</v>
      </c>
      <c r="F313" s="57">
        <v>23</v>
      </c>
      <c r="G313" s="57">
        <v>34</v>
      </c>
      <c r="H313" s="58">
        <v>1864.1</v>
      </c>
      <c r="I313" s="59">
        <v>2485.5</v>
      </c>
      <c r="J313" s="60">
        <v>3728.2</v>
      </c>
      <c r="K313" s="60">
        <v>7456.4</v>
      </c>
      <c r="L313" s="60">
        <v>11184.6</v>
      </c>
      <c r="M313" s="60">
        <v>14912.8</v>
      </c>
      <c r="N313" s="60">
        <v>18641</v>
      </c>
      <c r="O313" s="60">
        <v>22369.200000000001</v>
      </c>
      <c r="P313" s="60">
        <v>26097.4</v>
      </c>
      <c r="Q313" s="60">
        <v>29825.599999999999</v>
      </c>
      <c r="R313" s="60">
        <v>33553.800000000003</v>
      </c>
      <c r="S313" s="60">
        <v>37282</v>
      </c>
      <c r="T313" s="60">
        <v>41010.199999999997</v>
      </c>
      <c r="U313" s="60">
        <v>44738.400000000001</v>
      </c>
      <c r="V313" s="60">
        <v>48466.6</v>
      </c>
      <c r="W313" s="60">
        <v>52194.8</v>
      </c>
      <c r="X313" s="60">
        <v>55923</v>
      </c>
      <c r="Y313" s="60">
        <v>59651.199999999997</v>
      </c>
      <c r="Z313" s="60">
        <v>63379.4</v>
      </c>
      <c r="AA313" s="60">
        <v>67107.600000000006</v>
      </c>
      <c r="AB313" s="60">
        <v>70835.8</v>
      </c>
      <c r="AC313" s="60">
        <v>74564</v>
      </c>
      <c r="AD313" s="60">
        <v>78292.2</v>
      </c>
      <c r="AE313" s="60">
        <v>82020.399999999994</v>
      </c>
      <c r="AF313" s="60">
        <v>104389.6</v>
      </c>
      <c r="AG313" s="60">
        <v>104389.6</v>
      </c>
      <c r="AH313" s="60">
        <v>104389.6</v>
      </c>
      <c r="AI313" s="60">
        <v>104389.6</v>
      </c>
      <c r="AJ313" s="60">
        <v>104389.6</v>
      </c>
      <c r="AK313" s="60">
        <v>104389.6</v>
      </c>
      <c r="AL313" s="60">
        <v>104389.6</v>
      </c>
      <c r="AM313" s="60">
        <v>104389.6</v>
      </c>
      <c r="AN313" s="60">
        <v>104389.6</v>
      </c>
      <c r="AO313" s="60">
        <v>104389.6</v>
      </c>
      <c r="AP313" s="60">
        <v>104389.6</v>
      </c>
      <c r="AQ313" s="60">
        <v>104389.6</v>
      </c>
      <c r="AR313" s="60">
        <v>106253.7</v>
      </c>
      <c r="AS313" s="60">
        <v>108117.8</v>
      </c>
      <c r="AT313" s="60">
        <v>109981.9</v>
      </c>
      <c r="AU313" s="60">
        <v>111846</v>
      </c>
      <c r="AV313" s="60">
        <v>113710.1</v>
      </c>
      <c r="AW313" s="60">
        <v>115574.2</v>
      </c>
    </row>
    <row r="314" spans="1:49">
      <c r="A314" s="50" t="s">
        <v>849</v>
      </c>
      <c r="B314" s="50" t="s">
        <v>850</v>
      </c>
      <c r="C314" s="54">
        <v>40591.800000000003</v>
      </c>
      <c r="D314" s="55">
        <v>2255.1</v>
      </c>
      <c r="E314" s="61">
        <v>18</v>
      </c>
      <c r="F314" s="57">
        <v>15</v>
      </c>
      <c r="G314" s="57">
        <v>22</v>
      </c>
      <c r="H314" s="58">
        <v>1127.55</v>
      </c>
      <c r="I314" s="59">
        <v>1503.4</v>
      </c>
      <c r="J314" s="60">
        <v>2255.1</v>
      </c>
      <c r="K314" s="60">
        <v>4510.2</v>
      </c>
      <c r="L314" s="60">
        <v>6765.3</v>
      </c>
      <c r="M314" s="60">
        <v>9020.4</v>
      </c>
      <c r="N314" s="60">
        <v>11275.5</v>
      </c>
      <c r="O314" s="60">
        <v>13530.6</v>
      </c>
      <c r="P314" s="60">
        <v>15785.7</v>
      </c>
      <c r="Q314" s="60">
        <v>18040.8</v>
      </c>
      <c r="R314" s="60">
        <v>20295.900000000001</v>
      </c>
      <c r="S314" s="60">
        <v>22551</v>
      </c>
      <c r="T314" s="60">
        <v>24806.1</v>
      </c>
      <c r="U314" s="60">
        <v>27061.200000000001</v>
      </c>
      <c r="V314" s="60">
        <v>29316.3</v>
      </c>
      <c r="W314" s="60">
        <v>31571.4</v>
      </c>
      <c r="X314" s="60">
        <v>40591.800000000003</v>
      </c>
      <c r="Y314" s="60">
        <v>40591.800000000003</v>
      </c>
      <c r="Z314" s="60">
        <v>40591.800000000003</v>
      </c>
      <c r="AA314" s="60">
        <v>40591.800000000003</v>
      </c>
      <c r="AB314" s="60">
        <v>40591.800000000003</v>
      </c>
      <c r="AC314" s="60">
        <v>40591.800000000003</v>
      </c>
      <c r="AD314" s="60">
        <v>40591.800000000003</v>
      </c>
      <c r="AE314" s="60">
        <v>40591.800000000003</v>
      </c>
      <c r="AF314" s="60">
        <v>41719.35</v>
      </c>
      <c r="AG314" s="60">
        <v>42846.9</v>
      </c>
      <c r="AH314" s="60">
        <v>43974.45</v>
      </c>
      <c r="AI314" s="60">
        <v>45102</v>
      </c>
      <c r="AJ314" s="60">
        <v>46229.55</v>
      </c>
      <c r="AK314" s="60">
        <v>47357.1</v>
      </c>
      <c r="AL314" s="60">
        <v>48484.65</v>
      </c>
      <c r="AM314" s="60">
        <v>49612.2</v>
      </c>
      <c r="AN314" s="60">
        <v>50739.75</v>
      </c>
      <c r="AO314" s="60">
        <v>51867.3</v>
      </c>
      <c r="AP314" s="60">
        <v>52994.85</v>
      </c>
      <c r="AQ314" s="60">
        <v>54122.400000000001</v>
      </c>
      <c r="AR314" s="60">
        <v>55249.95</v>
      </c>
      <c r="AS314" s="60">
        <v>56377.5</v>
      </c>
      <c r="AT314" s="60">
        <v>57505.05</v>
      </c>
      <c r="AU314" s="60">
        <v>58632.6</v>
      </c>
      <c r="AV314" s="60">
        <v>59760.15</v>
      </c>
      <c r="AW314" s="60">
        <v>60887.7</v>
      </c>
    </row>
    <row r="315" spans="1:49">
      <c r="A315" s="50" t="s">
        <v>851</v>
      </c>
      <c r="B315" s="50" t="s">
        <v>852</v>
      </c>
      <c r="C315" s="54">
        <v>39157.199999999997</v>
      </c>
      <c r="D315" s="55">
        <v>2175.4</v>
      </c>
      <c r="E315" s="61">
        <v>18</v>
      </c>
      <c r="F315" s="57">
        <v>15</v>
      </c>
      <c r="G315" s="57">
        <v>22</v>
      </c>
      <c r="H315" s="58">
        <v>1087.7</v>
      </c>
      <c r="I315" s="59">
        <v>1450.3</v>
      </c>
      <c r="J315" s="60">
        <v>2175.4</v>
      </c>
      <c r="K315" s="60">
        <v>4350.8</v>
      </c>
      <c r="L315" s="60">
        <v>6526.2</v>
      </c>
      <c r="M315" s="60">
        <v>8701.6</v>
      </c>
      <c r="N315" s="60">
        <v>10877</v>
      </c>
      <c r="O315" s="60">
        <v>13052.4</v>
      </c>
      <c r="P315" s="60">
        <v>15227.8</v>
      </c>
      <c r="Q315" s="60">
        <v>17403.2</v>
      </c>
      <c r="R315" s="60">
        <v>19578.599999999999</v>
      </c>
      <c r="S315" s="60">
        <v>21754</v>
      </c>
      <c r="T315" s="60">
        <v>23929.4</v>
      </c>
      <c r="U315" s="60">
        <v>26104.799999999999</v>
      </c>
      <c r="V315" s="60">
        <v>28280.2</v>
      </c>
      <c r="W315" s="60">
        <v>30455.599999999999</v>
      </c>
      <c r="X315" s="60">
        <v>39157.199999999997</v>
      </c>
      <c r="Y315" s="60">
        <v>39157.199999999997</v>
      </c>
      <c r="Z315" s="60">
        <v>39157.199999999997</v>
      </c>
      <c r="AA315" s="60">
        <v>39157.199999999997</v>
      </c>
      <c r="AB315" s="60">
        <v>39157.199999999997</v>
      </c>
      <c r="AC315" s="60">
        <v>39157.199999999997</v>
      </c>
      <c r="AD315" s="60">
        <v>39157.199999999997</v>
      </c>
      <c r="AE315" s="60">
        <v>39157.199999999997</v>
      </c>
      <c r="AF315" s="60">
        <v>40244.9</v>
      </c>
      <c r="AG315" s="60">
        <v>41332.6</v>
      </c>
      <c r="AH315" s="60">
        <v>42420.3</v>
      </c>
      <c r="AI315" s="60">
        <v>43508</v>
      </c>
      <c r="AJ315" s="60">
        <v>44595.7</v>
      </c>
      <c r="AK315" s="60">
        <v>45683.4</v>
      </c>
      <c r="AL315" s="60">
        <v>46771.1</v>
      </c>
      <c r="AM315" s="60">
        <v>47858.8</v>
      </c>
      <c r="AN315" s="60">
        <v>48946.5</v>
      </c>
      <c r="AO315" s="60">
        <v>50034.2</v>
      </c>
      <c r="AP315" s="60">
        <v>51121.9</v>
      </c>
      <c r="AQ315" s="60">
        <v>52209.599999999999</v>
      </c>
      <c r="AR315" s="60">
        <v>53297.3</v>
      </c>
      <c r="AS315" s="60">
        <v>54385</v>
      </c>
      <c r="AT315" s="60">
        <v>55472.7</v>
      </c>
      <c r="AU315" s="60">
        <v>56560.4</v>
      </c>
      <c r="AV315" s="60">
        <v>57648.1</v>
      </c>
      <c r="AW315" s="60">
        <v>58735.8</v>
      </c>
    </row>
    <row r="316" spans="1:49">
      <c r="A316" s="50" t="s">
        <v>853</v>
      </c>
      <c r="B316" s="50" t="s">
        <v>854</v>
      </c>
      <c r="C316" s="54">
        <v>67227.3</v>
      </c>
      <c r="D316" s="55">
        <v>3201.3</v>
      </c>
      <c r="E316" s="61">
        <v>21</v>
      </c>
      <c r="F316" s="57">
        <v>17</v>
      </c>
      <c r="G316" s="57">
        <v>26</v>
      </c>
      <c r="H316" s="58">
        <v>1600.65</v>
      </c>
      <c r="I316" s="59">
        <v>2134.1999999999998</v>
      </c>
      <c r="J316" s="60">
        <v>3201.3</v>
      </c>
      <c r="K316" s="60">
        <v>6402.6</v>
      </c>
      <c r="L316" s="60">
        <v>9603.9</v>
      </c>
      <c r="M316" s="60">
        <v>12805.2</v>
      </c>
      <c r="N316" s="60">
        <v>16006.5</v>
      </c>
      <c r="O316" s="60">
        <v>19207.8</v>
      </c>
      <c r="P316" s="60">
        <v>22409.1</v>
      </c>
      <c r="Q316" s="60">
        <v>25610.400000000001</v>
      </c>
      <c r="R316" s="60">
        <v>28811.7</v>
      </c>
      <c r="S316" s="60">
        <v>32013</v>
      </c>
      <c r="T316" s="60">
        <v>35214.300000000003</v>
      </c>
      <c r="U316" s="60">
        <v>38415.599999999999</v>
      </c>
      <c r="V316" s="60">
        <v>41616.9</v>
      </c>
      <c r="W316" s="60">
        <v>44818.2</v>
      </c>
      <c r="X316" s="60">
        <v>48019.5</v>
      </c>
      <c r="Y316" s="60">
        <v>51220.800000000003</v>
      </c>
      <c r="Z316" s="60">
        <v>67227.3</v>
      </c>
      <c r="AA316" s="60">
        <v>67227.3</v>
      </c>
      <c r="AB316" s="60">
        <v>67227.3</v>
      </c>
      <c r="AC316" s="60">
        <v>67227.3</v>
      </c>
      <c r="AD316" s="60">
        <v>67227.3</v>
      </c>
      <c r="AE316" s="60">
        <v>67227.3</v>
      </c>
      <c r="AF316" s="60">
        <v>67227.3</v>
      </c>
      <c r="AG316" s="60">
        <v>67227.3</v>
      </c>
      <c r="AH316" s="60">
        <v>67227.3</v>
      </c>
      <c r="AI316" s="60">
        <v>67227.3</v>
      </c>
      <c r="AJ316" s="60">
        <v>68827.95</v>
      </c>
      <c r="AK316" s="60">
        <v>70428.600000000006</v>
      </c>
      <c r="AL316" s="60">
        <v>72029.25</v>
      </c>
      <c r="AM316" s="60">
        <v>73629.899999999994</v>
      </c>
      <c r="AN316" s="60">
        <v>75230.55</v>
      </c>
      <c r="AO316" s="60">
        <v>76831.199999999997</v>
      </c>
      <c r="AP316" s="60">
        <v>78431.850000000006</v>
      </c>
      <c r="AQ316" s="60">
        <v>80032.5</v>
      </c>
      <c r="AR316" s="60">
        <v>81633.149999999994</v>
      </c>
      <c r="AS316" s="60">
        <v>83233.8</v>
      </c>
      <c r="AT316" s="60">
        <v>84834.45</v>
      </c>
      <c r="AU316" s="60">
        <v>86435.1</v>
      </c>
      <c r="AV316" s="60">
        <v>88035.75</v>
      </c>
      <c r="AW316" s="60">
        <v>89636.4</v>
      </c>
    </row>
    <row r="317" spans="1:49">
      <c r="A317" s="50" t="s">
        <v>855</v>
      </c>
      <c r="B317" s="50" t="s">
        <v>856</v>
      </c>
      <c r="C317" s="54">
        <v>53643.6</v>
      </c>
      <c r="D317" s="55">
        <v>2980.2</v>
      </c>
      <c r="E317" s="61">
        <v>18</v>
      </c>
      <c r="F317" s="57">
        <v>15</v>
      </c>
      <c r="G317" s="57">
        <v>22</v>
      </c>
      <c r="H317" s="58">
        <v>1490.1</v>
      </c>
      <c r="I317" s="59">
        <v>1986.8</v>
      </c>
      <c r="J317" s="60">
        <v>2980.2</v>
      </c>
      <c r="K317" s="60">
        <v>5960.4</v>
      </c>
      <c r="L317" s="60">
        <v>8940.6</v>
      </c>
      <c r="M317" s="60">
        <v>11920.8</v>
      </c>
      <c r="N317" s="60">
        <v>14901</v>
      </c>
      <c r="O317" s="60">
        <v>17881.2</v>
      </c>
      <c r="P317" s="60">
        <v>20861.400000000001</v>
      </c>
      <c r="Q317" s="60">
        <v>23841.599999999999</v>
      </c>
      <c r="R317" s="60">
        <v>26821.8</v>
      </c>
      <c r="S317" s="60">
        <v>29802</v>
      </c>
      <c r="T317" s="60">
        <v>32782.199999999997</v>
      </c>
      <c r="U317" s="60">
        <v>35762.400000000001</v>
      </c>
      <c r="V317" s="60">
        <v>38742.6</v>
      </c>
      <c r="W317" s="60">
        <v>41722.800000000003</v>
      </c>
      <c r="X317" s="60">
        <v>53643.6</v>
      </c>
      <c r="Y317" s="60">
        <v>53643.6</v>
      </c>
      <c r="Z317" s="60">
        <v>53643.6</v>
      </c>
      <c r="AA317" s="60">
        <v>53643.6</v>
      </c>
      <c r="AB317" s="60">
        <v>53643.6</v>
      </c>
      <c r="AC317" s="60">
        <v>53643.6</v>
      </c>
      <c r="AD317" s="60">
        <v>53643.6</v>
      </c>
      <c r="AE317" s="60">
        <v>53643.6</v>
      </c>
      <c r="AF317" s="60">
        <v>55133.7</v>
      </c>
      <c r="AG317" s="60">
        <v>56623.8</v>
      </c>
      <c r="AH317" s="60">
        <v>58113.9</v>
      </c>
      <c r="AI317" s="60">
        <v>59604</v>
      </c>
      <c r="AJ317" s="60">
        <v>61094.1</v>
      </c>
      <c r="AK317" s="60">
        <v>62584.2</v>
      </c>
      <c r="AL317" s="60">
        <v>64074.3</v>
      </c>
      <c r="AM317" s="60">
        <v>65564.399999999994</v>
      </c>
      <c r="AN317" s="60">
        <v>67054.5</v>
      </c>
      <c r="AO317" s="60">
        <v>68544.600000000006</v>
      </c>
      <c r="AP317" s="60">
        <v>70034.7</v>
      </c>
      <c r="AQ317" s="60">
        <v>71524.800000000003</v>
      </c>
      <c r="AR317" s="60">
        <v>73014.899999999994</v>
      </c>
      <c r="AS317" s="60">
        <v>74505</v>
      </c>
      <c r="AT317" s="60">
        <v>75995.100000000006</v>
      </c>
      <c r="AU317" s="60">
        <v>77485.2</v>
      </c>
      <c r="AV317" s="60">
        <v>78975.3</v>
      </c>
      <c r="AW317" s="60">
        <v>80465.399999999994</v>
      </c>
    </row>
    <row r="318" spans="1:49">
      <c r="A318" s="50" t="s">
        <v>857</v>
      </c>
      <c r="B318" s="50" t="s">
        <v>858</v>
      </c>
      <c r="C318" s="54">
        <v>46180.800000000003</v>
      </c>
      <c r="D318" s="55">
        <v>2565.6</v>
      </c>
      <c r="E318" s="61">
        <v>18</v>
      </c>
      <c r="F318" s="57">
        <v>15</v>
      </c>
      <c r="G318" s="57">
        <v>22</v>
      </c>
      <c r="H318" s="58">
        <v>1282.8</v>
      </c>
      <c r="I318" s="59">
        <v>1710.4</v>
      </c>
      <c r="J318" s="60">
        <v>2565.6</v>
      </c>
      <c r="K318" s="60">
        <v>5131.2</v>
      </c>
      <c r="L318" s="60">
        <v>7696.8</v>
      </c>
      <c r="M318" s="60">
        <v>10262.4</v>
      </c>
      <c r="N318" s="60">
        <v>12828</v>
      </c>
      <c r="O318" s="60">
        <v>15393.6</v>
      </c>
      <c r="P318" s="60">
        <v>17959.2</v>
      </c>
      <c r="Q318" s="60">
        <v>20524.8</v>
      </c>
      <c r="R318" s="60">
        <v>23090.400000000001</v>
      </c>
      <c r="S318" s="60">
        <v>25656</v>
      </c>
      <c r="T318" s="60">
        <v>28221.599999999999</v>
      </c>
      <c r="U318" s="60">
        <v>30787.200000000001</v>
      </c>
      <c r="V318" s="60">
        <v>33352.800000000003</v>
      </c>
      <c r="W318" s="60">
        <v>35918.400000000001</v>
      </c>
      <c r="X318" s="60">
        <v>46180.800000000003</v>
      </c>
      <c r="Y318" s="60">
        <v>46180.800000000003</v>
      </c>
      <c r="Z318" s="60">
        <v>46180.800000000003</v>
      </c>
      <c r="AA318" s="60">
        <v>46180.800000000003</v>
      </c>
      <c r="AB318" s="60">
        <v>46180.800000000003</v>
      </c>
      <c r="AC318" s="60">
        <v>46180.800000000003</v>
      </c>
      <c r="AD318" s="60">
        <v>46180.800000000003</v>
      </c>
      <c r="AE318" s="60">
        <v>46180.800000000003</v>
      </c>
      <c r="AF318" s="60">
        <v>47463.6</v>
      </c>
      <c r="AG318" s="60">
        <v>48746.400000000001</v>
      </c>
      <c r="AH318" s="60">
        <v>50029.2</v>
      </c>
      <c r="AI318" s="60">
        <v>51312</v>
      </c>
      <c r="AJ318" s="60">
        <v>52594.8</v>
      </c>
      <c r="AK318" s="60">
        <v>53877.599999999999</v>
      </c>
      <c r="AL318" s="60">
        <v>55160.4</v>
      </c>
      <c r="AM318" s="60">
        <v>56443.199999999997</v>
      </c>
      <c r="AN318" s="60">
        <v>57726</v>
      </c>
      <c r="AO318" s="60">
        <v>59008.800000000003</v>
      </c>
      <c r="AP318" s="60">
        <v>60291.6</v>
      </c>
      <c r="AQ318" s="60">
        <v>61574.400000000001</v>
      </c>
      <c r="AR318" s="60">
        <v>62857.2</v>
      </c>
      <c r="AS318" s="60">
        <v>64140</v>
      </c>
      <c r="AT318" s="60">
        <v>65422.8</v>
      </c>
      <c r="AU318" s="60">
        <v>66705.600000000006</v>
      </c>
      <c r="AV318" s="60">
        <v>67988.399999999994</v>
      </c>
      <c r="AW318" s="60">
        <v>69271.199999999997</v>
      </c>
    </row>
    <row r="319" spans="1:49">
      <c r="A319" s="50" t="s">
        <v>859</v>
      </c>
      <c r="B319" s="50" t="s">
        <v>860</v>
      </c>
      <c r="C319" s="54">
        <v>66714.899999999994</v>
      </c>
      <c r="D319" s="55">
        <v>3176.9</v>
      </c>
      <c r="E319" s="61">
        <v>21</v>
      </c>
      <c r="F319" s="57">
        <v>17</v>
      </c>
      <c r="G319" s="57">
        <v>26</v>
      </c>
      <c r="H319" s="58">
        <v>1588.45</v>
      </c>
      <c r="I319" s="59">
        <v>2117.9</v>
      </c>
      <c r="J319" s="60">
        <v>3176.9</v>
      </c>
      <c r="K319" s="60">
        <v>6353.8</v>
      </c>
      <c r="L319" s="60">
        <v>9530.7000000000007</v>
      </c>
      <c r="M319" s="60">
        <v>12707.6</v>
      </c>
      <c r="N319" s="60">
        <v>15884.5</v>
      </c>
      <c r="O319" s="60">
        <v>19061.400000000001</v>
      </c>
      <c r="P319" s="60">
        <v>22238.3</v>
      </c>
      <c r="Q319" s="60">
        <v>25415.200000000001</v>
      </c>
      <c r="R319" s="60">
        <v>28592.1</v>
      </c>
      <c r="S319" s="60">
        <v>31769</v>
      </c>
      <c r="T319" s="60">
        <v>34945.9</v>
      </c>
      <c r="U319" s="60">
        <v>38122.800000000003</v>
      </c>
      <c r="V319" s="60">
        <v>41299.699999999997</v>
      </c>
      <c r="W319" s="60">
        <v>44476.6</v>
      </c>
      <c r="X319" s="60">
        <v>47653.5</v>
      </c>
      <c r="Y319" s="60">
        <v>50830.400000000001</v>
      </c>
      <c r="Z319" s="60">
        <v>66714.899999999994</v>
      </c>
      <c r="AA319" s="60">
        <v>66714.899999999994</v>
      </c>
      <c r="AB319" s="60">
        <v>66714.899999999994</v>
      </c>
      <c r="AC319" s="60">
        <v>66714.899999999994</v>
      </c>
      <c r="AD319" s="60">
        <v>66714.899999999994</v>
      </c>
      <c r="AE319" s="60">
        <v>66714.899999999994</v>
      </c>
      <c r="AF319" s="60">
        <v>66714.899999999994</v>
      </c>
      <c r="AG319" s="60">
        <v>66714.899999999994</v>
      </c>
      <c r="AH319" s="60">
        <v>66714.899999999994</v>
      </c>
      <c r="AI319" s="60">
        <v>66714.899999999994</v>
      </c>
      <c r="AJ319" s="60">
        <v>68303.350000000006</v>
      </c>
      <c r="AK319" s="60">
        <v>69891.8</v>
      </c>
      <c r="AL319" s="60">
        <v>71480.25</v>
      </c>
      <c r="AM319" s="60">
        <v>73068.7</v>
      </c>
      <c r="AN319" s="60">
        <v>74657.149999999994</v>
      </c>
      <c r="AO319" s="60">
        <v>76245.600000000006</v>
      </c>
      <c r="AP319" s="60">
        <v>77834.05</v>
      </c>
      <c r="AQ319" s="60">
        <v>79422.5</v>
      </c>
      <c r="AR319" s="60">
        <v>81010.95</v>
      </c>
      <c r="AS319" s="60">
        <v>82599.399999999994</v>
      </c>
      <c r="AT319" s="60">
        <v>84187.85</v>
      </c>
      <c r="AU319" s="60">
        <v>85776.3</v>
      </c>
      <c r="AV319" s="60">
        <v>87364.75</v>
      </c>
      <c r="AW319" s="60">
        <v>88953.2</v>
      </c>
    </row>
    <row r="320" spans="1:49" ht="24">
      <c r="A320" s="50" t="s">
        <v>861</v>
      </c>
      <c r="B320" s="50" t="s">
        <v>862</v>
      </c>
      <c r="C320" s="54">
        <v>108786.6</v>
      </c>
      <c r="D320" s="55">
        <v>6043.7</v>
      </c>
      <c r="E320" s="61">
        <v>18</v>
      </c>
      <c r="F320" s="57">
        <v>15</v>
      </c>
      <c r="G320" s="57">
        <v>22</v>
      </c>
      <c r="H320" s="58">
        <v>3021.85</v>
      </c>
      <c r="I320" s="59">
        <v>4029.1</v>
      </c>
      <c r="J320" s="60">
        <v>6043.7</v>
      </c>
      <c r="K320" s="60">
        <v>12087.4</v>
      </c>
      <c r="L320" s="60">
        <v>18131.099999999999</v>
      </c>
      <c r="M320" s="60">
        <v>24174.799999999999</v>
      </c>
      <c r="N320" s="60">
        <v>30218.5</v>
      </c>
      <c r="O320" s="60">
        <v>36262.199999999997</v>
      </c>
      <c r="P320" s="60">
        <v>42305.9</v>
      </c>
      <c r="Q320" s="60">
        <v>48349.599999999999</v>
      </c>
      <c r="R320" s="60">
        <v>54393.3</v>
      </c>
      <c r="S320" s="60">
        <v>60437</v>
      </c>
      <c r="T320" s="60">
        <v>66480.7</v>
      </c>
      <c r="U320" s="60">
        <v>72524.399999999994</v>
      </c>
      <c r="V320" s="60">
        <v>78568.100000000006</v>
      </c>
      <c r="W320" s="60">
        <v>84611.8</v>
      </c>
      <c r="X320" s="60">
        <v>108786.6</v>
      </c>
      <c r="Y320" s="60">
        <v>108786.6</v>
      </c>
      <c r="Z320" s="60">
        <v>108786.6</v>
      </c>
      <c r="AA320" s="60">
        <v>108786.6</v>
      </c>
      <c r="AB320" s="60">
        <v>108786.6</v>
      </c>
      <c r="AC320" s="60">
        <v>108786.6</v>
      </c>
      <c r="AD320" s="60">
        <v>108786.6</v>
      </c>
      <c r="AE320" s="60">
        <v>108786.6</v>
      </c>
      <c r="AF320" s="60">
        <v>111808.45</v>
      </c>
      <c r="AG320" s="60">
        <v>114830.3</v>
      </c>
      <c r="AH320" s="60">
        <v>117852.15</v>
      </c>
      <c r="AI320" s="60">
        <v>120874</v>
      </c>
      <c r="AJ320" s="60">
        <v>123895.85</v>
      </c>
      <c r="AK320" s="60">
        <v>126917.7</v>
      </c>
      <c r="AL320" s="60">
        <v>129939.55</v>
      </c>
      <c r="AM320" s="60">
        <v>132961.4</v>
      </c>
      <c r="AN320" s="60">
        <v>135983.25</v>
      </c>
      <c r="AO320" s="60">
        <v>139005.1</v>
      </c>
      <c r="AP320" s="60">
        <v>142026.95000000001</v>
      </c>
      <c r="AQ320" s="60">
        <v>145048.79999999999</v>
      </c>
      <c r="AR320" s="60">
        <v>148070.65</v>
      </c>
      <c r="AS320" s="60">
        <v>151092.5</v>
      </c>
      <c r="AT320" s="60">
        <v>154114.35</v>
      </c>
      <c r="AU320" s="60">
        <v>157136.20000000001</v>
      </c>
      <c r="AV320" s="60">
        <v>160158.04999999999</v>
      </c>
      <c r="AW320" s="60">
        <v>163179.9</v>
      </c>
    </row>
    <row r="321" spans="1:49" ht="24">
      <c r="A321" s="50" t="s">
        <v>863</v>
      </c>
      <c r="B321" s="50" t="s">
        <v>864</v>
      </c>
      <c r="C321" s="54">
        <v>49995.4</v>
      </c>
      <c r="D321" s="55">
        <v>7142.2</v>
      </c>
      <c r="E321" s="61">
        <v>7</v>
      </c>
      <c r="F321" s="57">
        <v>6</v>
      </c>
      <c r="G321" s="57">
        <v>9</v>
      </c>
      <c r="H321" s="58">
        <v>3571.1</v>
      </c>
      <c r="I321" s="59">
        <v>4761.5</v>
      </c>
      <c r="J321" s="60">
        <v>7142.2</v>
      </c>
      <c r="K321" s="60">
        <v>14284.4</v>
      </c>
      <c r="L321" s="60">
        <v>21426.6</v>
      </c>
      <c r="M321" s="60">
        <v>28568.799999999999</v>
      </c>
      <c r="N321" s="60">
        <v>35711</v>
      </c>
      <c r="O321" s="60">
        <v>49995.4</v>
      </c>
      <c r="P321" s="60">
        <v>49995.4</v>
      </c>
      <c r="Q321" s="60">
        <v>49995.4</v>
      </c>
      <c r="R321" s="60">
        <v>49995.4</v>
      </c>
      <c r="S321" s="60">
        <v>53566.5</v>
      </c>
      <c r="T321" s="60">
        <v>57137.599999999999</v>
      </c>
      <c r="U321" s="60">
        <v>60708.7</v>
      </c>
      <c r="V321" s="60">
        <v>64279.8</v>
      </c>
      <c r="W321" s="60">
        <v>67850.899999999994</v>
      </c>
      <c r="X321" s="60">
        <v>71422</v>
      </c>
      <c r="Y321" s="60">
        <v>74993.100000000006</v>
      </c>
      <c r="Z321" s="60">
        <v>78564.2</v>
      </c>
      <c r="AA321" s="60">
        <v>82135.3</v>
      </c>
      <c r="AB321" s="60">
        <v>85706.4</v>
      </c>
      <c r="AC321" s="60">
        <v>89277.5</v>
      </c>
      <c r="AD321" s="60">
        <v>92848.6</v>
      </c>
      <c r="AE321" s="60">
        <v>96419.7</v>
      </c>
      <c r="AF321" s="60">
        <v>99990.8</v>
      </c>
      <c r="AG321" s="60">
        <v>103561.9</v>
      </c>
      <c r="AH321" s="60">
        <v>107133</v>
      </c>
      <c r="AI321" s="60">
        <v>110704.1</v>
      </c>
      <c r="AJ321" s="60">
        <v>114275.2</v>
      </c>
      <c r="AK321" s="60">
        <v>117846.3</v>
      </c>
      <c r="AL321" s="60">
        <v>121417.4</v>
      </c>
      <c r="AM321" s="60">
        <v>124988.5</v>
      </c>
      <c r="AN321" s="60">
        <v>128559.6</v>
      </c>
      <c r="AO321" s="60">
        <v>132130.70000000001</v>
      </c>
      <c r="AP321" s="60">
        <v>135701.79999999999</v>
      </c>
      <c r="AQ321" s="60">
        <v>139272.9</v>
      </c>
      <c r="AR321" s="60">
        <v>142844</v>
      </c>
      <c r="AS321" s="60">
        <v>146415.1</v>
      </c>
      <c r="AT321" s="60">
        <v>149986.20000000001</v>
      </c>
      <c r="AU321" s="60">
        <v>153557.29999999999</v>
      </c>
      <c r="AV321" s="60">
        <v>157128.4</v>
      </c>
      <c r="AW321" s="60">
        <v>160699.5</v>
      </c>
    </row>
    <row r="322" spans="1:49">
      <c r="A322" s="50" t="s">
        <v>865</v>
      </c>
      <c r="B322" s="50" t="s">
        <v>866</v>
      </c>
      <c r="C322" s="54">
        <v>43299.199999999997</v>
      </c>
      <c r="D322" s="55">
        <v>3092.8</v>
      </c>
      <c r="E322" s="61">
        <v>14</v>
      </c>
      <c r="F322" s="57">
        <v>12</v>
      </c>
      <c r="G322" s="57">
        <v>17</v>
      </c>
      <c r="H322" s="58">
        <v>1546.4</v>
      </c>
      <c r="I322" s="59">
        <v>2061.9</v>
      </c>
      <c r="J322" s="60">
        <v>3092.8</v>
      </c>
      <c r="K322" s="60">
        <v>6185.6</v>
      </c>
      <c r="L322" s="60">
        <v>9278.4</v>
      </c>
      <c r="M322" s="60">
        <v>12371.2</v>
      </c>
      <c r="N322" s="60">
        <v>15464</v>
      </c>
      <c r="O322" s="60">
        <v>18556.8</v>
      </c>
      <c r="P322" s="60">
        <v>21649.599999999999</v>
      </c>
      <c r="Q322" s="60">
        <v>24742.400000000001</v>
      </c>
      <c r="R322" s="60">
        <v>27835.200000000001</v>
      </c>
      <c r="S322" s="60">
        <v>30928</v>
      </c>
      <c r="T322" s="60">
        <v>34020.800000000003</v>
      </c>
      <c r="U322" s="60">
        <v>43299.199999999997</v>
      </c>
      <c r="V322" s="60">
        <v>43299.199999999997</v>
      </c>
      <c r="W322" s="60">
        <v>43299.199999999997</v>
      </c>
      <c r="X322" s="60">
        <v>43299.199999999997</v>
      </c>
      <c r="Y322" s="60">
        <v>43299.199999999997</v>
      </c>
      <c r="Z322" s="60">
        <v>43299.199999999997</v>
      </c>
      <c r="AA322" s="60">
        <v>44845.599999999999</v>
      </c>
      <c r="AB322" s="60">
        <v>46392</v>
      </c>
      <c r="AC322" s="60">
        <v>47938.400000000001</v>
      </c>
      <c r="AD322" s="60">
        <v>49484.800000000003</v>
      </c>
      <c r="AE322" s="60">
        <v>51031.199999999997</v>
      </c>
      <c r="AF322" s="60">
        <v>52577.599999999999</v>
      </c>
      <c r="AG322" s="60">
        <v>54124</v>
      </c>
      <c r="AH322" s="60">
        <v>55670.400000000001</v>
      </c>
      <c r="AI322" s="60">
        <v>57216.800000000003</v>
      </c>
      <c r="AJ322" s="60">
        <v>58763.199999999997</v>
      </c>
      <c r="AK322" s="60">
        <v>60309.599999999999</v>
      </c>
      <c r="AL322" s="60">
        <v>61856</v>
      </c>
      <c r="AM322" s="60">
        <v>63402.400000000001</v>
      </c>
      <c r="AN322" s="60">
        <v>64948.800000000003</v>
      </c>
      <c r="AO322" s="60">
        <v>66495.199999999997</v>
      </c>
      <c r="AP322" s="60">
        <v>68041.600000000006</v>
      </c>
      <c r="AQ322" s="60">
        <v>69588</v>
      </c>
      <c r="AR322" s="60">
        <v>71134.399999999994</v>
      </c>
      <c r="AS322" s="60">
        <v>72680.800000000003</v>
      </c>
      <c r="AT322" s="60">
        <v>74227.199999999997</v>
      </c>
      <c r="AU322" s="60">
        <v>75773.600000000006</v>
      </c>
      <c r="AV322" s="60">
        <v>77320</v>
      </c>
      <c r="AW322" s="60">
        <v>78866.399999999994</v>
      </c>
    </row>
    <row r="323" spans="1:49" ht="24">
      <c r="A323" s="50" t="s">
        <v>867</v>
      </c>
      <c r="B323" s="50" t="s">
        <v>868</v>
      </c>
      <c r="C323" s="54">
        <v>41875.4</v>
      </c>
      <c r="D323" s="55">
        <v>2991.1</v>
      </c>
      <c r="E323" s="61">
        <v>14</v>
      </c>
      <c r="F323" s="57">
        <v>12</v>
      </c>
      <c r="G323" s="57">
        <v>17</v>
      </c>
      <c r="H323" s="58">
        <v>1495.55</v>
      </c>
      <c r="I323" s="59">
        <v>1994.1</v>
      </c>
      <c r="J323" s="60">
        <v>2991.1</v>
      </c>
      <c r="K323" s="60">
        <v>5982.2</v>
      </c>
      <c r="L323" s="60">
        <v>8973.2999999999993</v>
      </c>
      <c r="M323" s="60">
        <v>11964.4</v>
      </c>
      <c r="N323" s="60">
        <v>14955.5</v>
      </c>
      <c r="O323" s="60">
        <v>17946.599999999999</v>
      </c>
      <c r="P323" s="60">
        <v>20937.7</v>
      </c>
      <c r="Q323" s="60">
        <v>23928.799999999999</v>
      </c>
      <c r="R323" s="60">
        <v>26919.9</v>
      </c>
      <c r="S323" s="60">
        <v>29911</v>
      </c>
      <c r="T323" s="60">
        <v>32902.1</v>
      </c>
      <c r="U323" s="60">
        <v>41875.4</v>
      </c>
      <c r="V323" s="60">
        <v>41875.4</v>
      </c>
      <c r="W323" s="60">
        <v>41875.4</v>
      </c>
      <c r="X323" s="60">
        <v>41875.4</v>
      </c>
      <c r="Y323" s="60">
        <v>41875.4</v>
      </c>
      <c r="Z323" s="60">
        <v>41875.4</v>
      </c>
      <c r="AA323" s="60">
        <v>43370.95</v>
      </c>
      <c r="AB323" s="60">
        <v>44866.5</v>
      </c>
      <c r="AC323" s="60">
        <v>46362.05</v>
      </c>
      <c r="AD323" s="60">
        <v>47857.599999999999</v>
      </c>
      <c r="AE323" s="60">
        <v>49353.15</v>
      </c>
      <c r="AF323" s="60">
        <v>50848.7</v>
      </c>
      <c r="AG323" s="60">
        <v>52344.25</v>
      </c>
      <c r="AH323" s="60">
        <v>53839.8</v>
      </c>
      <c r="AI323" s="60">
        <v>55335.35</v>
      </c>
      <c r="AJ323" s="60">
        <v>56830.9</v>
      </c>
      <c r="AK323" s="60">
        <v>58326.45</v>
      </c>
      <c r="AL323" s="60">
        <v>59822</v>
      </c>
      <c r="AM323" s="60">
        <v>61317.55</v>
      </c>
      <c r="AN323" s="60">
        <v>62813.1</v>
      </c>
      <c r="AO323" s="60">
        <v>64308.65</v>
      </c>
      <c r="AP323" s="60">
        <v>65804.2</v>
      </c>
      <c r="AQ323" s="60">
        <v>67299.75</v>
      </c>
      <c r="AR323" s="60">
        <v>68795.3</v>
      </c>
      <c r="AS323" s="60">
        <v>70290.850000000006</v>
      </c>
      <c r="AT323" s="60">
        <v>71786.399999999994</v>
      </c>
      <c r="AU323" s="60">
        <v>73281.95</v>
      </c>
      <c r="AV323" s="60">
        <v>74777.5</v>
      </c>
      <c r="AW323" s="60">
        <v>76273.05</v>
      </c>
    </row>
    <row r="324" spans="1:49">
      <c r="A324" s="50" t="s">
        <v>869</v>
      </c>
      <c r="B324" s="50" t="s">
        <v>870</v>
      </c>
      <c r="C324" s="54">
        <v>38201.1</v>
      </c>
      <c r="D324" s="55">
        <v>5457.3</v>
      </c>
      <c r="E324" s="61">
        <v>7</v>
      </c>
      <c r="F324" s="57">
        <v>6</v>
      </c>
      <c r="G324" s="57">
        <v>9</v>
      </c>
      <c r="H324" s="58">
        <v>2728.65</v>
      </c>
      <c r="I324" s="59">
        <v>3638.2</v>
      </c>
      <c r="J324" s="60">
        <v>5457.3</v>
      </c>
      <c r="K324" s="60">
        <v>10914.6</v>
      </c>
      <c r="L324" s="60">
        <v>16371.9</v>
      </c>
      <c r="M324" s="60">
        <v>21829.200000000001</v>
      </c>
      <c r="N324" s="60">
        <v>27286.5</v>
      </c>
      <c r="O324" s="60">
        <v>38201.1</v>
      </c>
      <c r="P324" s="60">
        <v>38201.1</v>
      </c>
      <c r="Q324" s="60">
        <v>38201.1</v>
      </c>
      <c r="R324" s="60">
        <v>38201.1</v>
      </c>
      <c r="S324" s="60">
        <v>40929.75</v>
      </c>
      <c r="T324" s="60">
        <v>43658.400000000001</v>
      </c>
      <c r="U324" s="60">
        <v>46387.05</v>
      </c>
      <c r="V324" s="60">
        <v>49115.7</v>
      </c>
      <c r="W324" s="60">
        <v>51844.35</v>
      </c>
      <c r="X324" s="60">
        <v>54573</v>
      </c>
      <c r="Y324" s="60">
        <v>57301.65</v>
      </c>
      <c r="Z324" s="60">
        <v>60030.3</v>
      </c>
      <c r="AA324" s="60">
        <v>62758.95</v>
      </c>
      <c r="AB324" s="60">
        <v>65487.6</v>
      </c>
      <c r="AC324" s="60">
        <v>68216.25</v>
      </c>
      <c r="AD324" s="60">
        <v>70944.899999999994</v>
      </c>
      <c r="AE324" s="60">
        <v>73673.55</v>
      </c>
      <c r="AF324" s="60">
        <v>76402.2</v>
      </c>
      <c r="AG324" s="60">
        <v>79130.850000000006</v>
      </c>
      <c r="AH324" s="60">
        <v>81859.5</v>
      </c>
      <c r="AI324" s="60">
        <v>84588.15</v>
      </c>
      <c r="AJ324" s="60">
        <v>87316.800000000003</v>
      </c>
      <c r="AK324" s="60">
        <v>90045.45</v>
      </c>
      <c r="AL324" s="60">
        <v>92774.1</v>
      </c>
      <c r="AM324" s="60">
        <v>95502.75</v>
      </c>
      <c r="AN324" s="60">
        <v>98231.4</v>
      </c>
      <c r="AO324" s="60">
        <v>100960.05</v>
      </c>
      <c r="AP324" s="60">
        <v>103688.7</v>
      </c>
      <c r="AQ324" s="60">
        <v>106417.35</v>
      </c>
      <c r="AR324" s="60">
        <v>109146</v>
      </c>
      <c r="AS324" s="60">
        <v>111874.65</v>
      </c>
      <c r="AT324" s="60">
        <v>114603.3</v>
      </c>
      <c r="AU324" s="60">
        <v>117331.95</v>
      </c>
      <c r="AV324" s="60">
        <v>120060.6</v>
      </c>
      <c r="AW324" s="60">
        <v>122789.25</v>
      </c>
    </row>
    <row r="325" spans="1:49">
      <c r="A325" s="50" t="s">
        <v>871</v>
      </c>
      <c r="B325" s="50" t="s">
        <v>872</v>
      </c>
      <c r="C325" s="54">
        <v>99773.8</v>
      </c>
      <c r="D325" s="55">
        <v>7126.7</v>
      </c>
      <c r="E325" s="61">
        <v>14</v>
      </c>
      <c r="F325" s="57">
        <v>12</v>
      </c>
      <c r="G325" s="57">
        <v>17</v>
      </c>
      <c r="H325" s="58">
        <v>3563.35</v>
      </c>
      <c r="I325" s="59">
        <v>4751.1000000000004</v>
      </c>
      <c r="J325" s="60">
        <v>7126.7</v>
      </c>
      <c r="K325" s="60">
        <v>14253.4</v>
      </c>
      <c r="L325" s="60">
        <v>21380.1</v>
      </c>
      <c r="M325" s="60">
        <v>28506.799999999999</v>
      </c>
      <c r="N325" s="60">
        <v>35633.5</v>
      </c>
      <c r="O325" s="60">
        <v>42760.2</v>
      </c>
      <c r="P325" s="60">
        <v>49886.9</v>
      </c>
      <c r="Q325" s="60">
        <v>57013.599999999999</v>
      </c>
      <c r="R325" s="60">
        <v>64140.3</v>
      </c>
      <c r="S325" s="60">
        <v>71267</v>
      </c>
      <c r="T325" s="60">
        <v>78393.7</v>
      </c>
      <c r="U325" s="60">
        <v>99773.8</v>
      </c>
      <c r="V325" s="60">
        <v>99773.8</v>
      </c>
      <c r="W325" s="60">
        <v>99773.8</v>
      </c>
      <c r="X325" s="60">
        <v>99773.8</v>
      </c>
      <c r="Y325" s="60">
        <v>99773.8</v>
      </c>
      <c r="Z325" s="60">
        <v>99773.8</v>
      </c>
      <c r="AA325" s="60">
        <v>103337.15</v>
      </c>
      <c r="AB325" s="60">
        <v>106900.5</v>
      </c>
      <c r="AC325" s="60">
        <v>110463.85</v>
      </c>
      <c r="AD325" s="60">
        <v>114027.2</v>
      </c>
      <c r="AE325" s="60">
        <v>117590.55</v>
      </c>
      <c r="AF325" s="60">
        <v>121153.9</v>
      </c>
      <c r="AG325" s="60">
        <v>124717.25</v>
      </c>
      <c r="AH325" s="60">
        <v>128280.6</v>
      </c>
      <c r="AI325" s="60">
        <v>131843.95000000001</v>
      </c>
      <c r="AJ325" s="60">
        <v>135407.29999999999</v>
      </c>
      <c r="AK325" s="60">
        <v>138970.65</v>
      </c>
      <c r="AL325" s="60">
        <v>142534</v>
      </c>
      <c r="AM325" s="60">
        <v>146097.35</v>
      </c>
      <c r="AN325" s="60">
        <v>149660.70000000001</v>
      </c>
      <c r="AO325" s="60">
        <v>153224.04999999999</v>
      </c>
      <c r="AP325" s="60">
        <v>156787.4</v>
      </c>
      <c r="AQ325" s="60">
        <v>160350.75</v>
      </c>
      <c r="AR325" s="60">
        <v>163914.1</v>
      </c>
      <c r="AS325" s="60">
        <v>167477.45000000001</v>
      </c>
      <c r="AT325" s="60">
        <v>171040.8</v>
      </c>
      <c r="AU325" s="60">
        <v>174604.15</v>
      </c>
      <c r="AV325" s="60">
        <v>178167.5</v>
      </c>
      <c r="AW325" s="60">
        <v>181730.85</v>
      </c>
    </row>
    <row r="326" spans="1:49" ht="24">
      <c r="A326" s="50" t="s">
        <v>873</v>
      </c>
      <c r="B326" s="50" t="s">
        <v>874</v>
      </c>
      <c r="C326" s="54">
        <v>51537.599999999999</v>
      </c>
      <c r="D326" s="55">
        <v>4294.8</v>
      </c>
      <c r="E326" s="61">
        <v>12</v>
      </c>
      <c r="F326" s="57">
        <v>10</v>
      </c>
      <c r="G326" s="57">
        <v>15</v>
      </c>
      <c r="H326" s="58">
        <v>2147.4</v>
      </c>
      <c r="I326" s="59">
        <v>2863.2</v>
      </c>
      <c r="J326" s="60">
        <v>4294.8</v>
      </c>
      <c r="K326" s="60">
        <v>8589.6</v>
      </c>
      <c r="L326" s="60">
        <v>12884.4</v>
      </c>
      <c r="M326" s="60">
        <v>17179.2</v>
      </c>
      <c r="N326" s="60">
        <v>21474</v>
      </c>
      <c r="O326" s="60">
        <v>25768.799999999999</v>
      </c>
      <c r="P326" s="60">
        <v>30063.599999999999</v>
      </c>
      <c r="Q326" s="60">
        <v>34358.400000000001</v>
      </c>
      <c r="R326" s="60">
        <v>38653.199999999997</v>
      </c>
      <c r="S326" s="60">
        <v>51537.599999999999</v>
      </c>
      <c r="T326" s="60">
        <v>51537.599999999999</v>
      </c>
      <c r="U326" s="60">
        <v>51537.599999999999</v>
      </c>
      <c r="V326" s="60">
        <v>51537.599999999999</v>
      </c>
      <c r="W326" s="60">
        <v>51537.599999999999</v>
      </c>
      <c r="X326" s="60">
        <v>51537.599999999999</v>
      </c>
      <c r="Y326" s="60">
        <v>53685</v>
      </c>
      <c r="Z326" s="60">
        <v>55832.4</v>
      </c>
      <c r="AA326" s="60">
        <v>57979.8</v>
      </c>
      <c r="AB326" s="60">
        <v>60127.199999999997</v>
      </c>
      <c r="AC326" s="60">
        <v>62274.6</v>
      </c>
      <c r="AD326" s="60">
        <v>64422</v>
      </c>
      <c r="AE326" s="60">
        <v>66569.399999999994</v>
      </c>
      <c r="AF326" s="60">
        <v>68716.800000000003</v>
      </c>
      <c r="AG326" s="60">
        <v>70864.2</v>
      </c>
      <c r="AH326" s="60">
        <v>73011.600000000006</v>
      </c>
      <c r="AI326" s="60">
        <v>75159</v>
      </c>
      <c r="AJ326" s="60">
        <v>77306.399999999994</v>
      </c>
      <c r="AK326" s="60">
        <v>79453.8</v>
      </c>
      <c r="AL326" s="60">
        <v>81601.2</v>
      </c>
      <c r="AM326" s="60">
        <v>83748.600000000006</v>
      </c>
      <c r="AN326" s="60">
        <v>85896</v>
      </c>
      <c r="AO326" s="60">
        <v>88043.4</v>
      </c>
      <c r="AP326" s="60">
        <v>90190.8</v>
      </c>
      <c r="AQ326" s="60">
        <v>92338.2</v>
      </c>
      <c r="AR326" s="60">
        <v>94485.6</v>
      </c>
      <c r="AS326" s="60">
        <v>96633</v>
      </c>
      <c r="AT326" s="60">
        <v>98780.4</v>
      </c>
      <c r="AU326" s="60">
        <v>100927.8</v>
      </c>
      <c r="AV326" s="60">
        <v>103075.2</v>
      </c>
      <c r="AW326" s="60">
        <v>105222.6</v>
      </c>
    </row>
    <row r="327" spans="1:49">
      <c r="A327" s="50" t="s">
        <v>875</v>
      </c>
      <c r="B327" s="50" t="s">
        <v>876</v>
      </c>
      <c r="C327" s="54">
        <v>38726</v>
      </c>
      <c r="D327" s="55">
        <v>3872.6</v>
      </c>
      <c r="E327" s="61">
        <v>10</v>
      </c>
      <c r="F327" s="57">
        <v>8</v>
      </c>
      <c r="G327" s="57">
        <v>12</v>
      </c>
      <c r="H327" s="58">
        <v>1936.3</v>
      </c>
      <c r="I327" s="59">
        <v>2581.6999999999998</v>
      </c>
      <c r="J327" s="60">
        <v>3872.6</v>
      </c>
      <c r="K327" s="60">
        <v>7745.2</v>
      </c>
      <c r="L327" s="60">
        <v>11617.8</v>
      </c>
      <c r="M327" s="60">
        <v>15490.4</v>
      </c>
      <c r="N327" s="60">
        <v>19363</v>
      </c>
      <c r="O327" s="60">
        <v>23235.599999999999</v>
      </c>
      <c r="P327" s="60">
        <v>27108.2</v>
      </c>
      <c r="Q327" s="60">
        <v>38726</v>
      </c>
      <c r="R327" s="60">
        <v>38726</v>
      </c>
      <c r="S327" s="60">
        <v>38726</v>
      </c>
      <c r="T327" s="60">
        <v>38726</v>
      </c>
      <c r="U327" s="60">
        <v>38726</v>
      </c>
      <c r="V327" s="60">
        <v>40662.300000000003</v>
      </c>
      <c r="W327" s="60">
        <v>42598.6</v>
      </c>
      <c r="X327" s="60">
        <v>44534.9</v>
      </c>
      <c r="Y327" s="60">
        <v>46471.199999999997</v>
      </c>
      <c r="Z327" s="60">
        <v>48407.5</v>
      </c>
      <c r="AA327" s="60">
        <v>50343.8</v>
      </c>
      <c r="AB327" s="60">
        <v>52280.1</v>
      </c>
      <c r="AC327" s="60">
        <v>54216.4</v>
      </c>
      <c r="AD327" s="60">
        <v>56152.7</v>
      </c>
      <c r="AE327" s="60">
        <v>58089</v>
      </c>
      <c r="AF327" s="60">
        <v>60025.3</v>
      </c>
      <c r="AG327" s="60">
        <v>61961.599999999999</v>
      </c>
      <c r="AH327" s="60">
        <v>63897.9</v>
      </c>
      <c r="AI327" s="60">
        <v>65834.2</v>
      </c>
      <c r="AJ327" s="60">
        <v>67770.5</v>
      </c>
      <c r="AK327" s="60">
        <v>69706.8</v>
      </c>
      <c r="AL327" s="60">
        <v>71643.100000000006</v>
      </c>
      <c r="AM327" s="60">
        <v>73579.399999999994</v>
      </c>
      <c r="AN327" s="60">
        <v>75515.7</v>
      </c>
      <c r="AO327" s="60">
        <v>77452</v>
      </c>
      <c r="AP327" s="60">
        <v>79388.3</v>
      </c>
      <c r="AQ327" s="60">
        <v>81324.600000000006</v>
      </c>
      <c r="AR327" s="60">
        <v>83260.899999999994</v>
      </c>
      <c r="AS327" s="60">
        <v>85197.2</v>
      </c>
      <c r="AT327" s="60">
        <v>87133.5</v>
      </c>
      <c r="AU327" s="60">
        <v>89069.8</v>
      </c>
      <c r="AV327" s="60">
        <v>91006.1</v>
      </c>
      <c r="AW327" s="60">
        <v>92942.399999999994</v>
      </c>
    </row>
    <row r="328" spans="1:49" ht="24">
      <c r="A328" s="50" t="s">
        <v>877</v>
      </c>
      <c r="B328" s="50" t="s">
        <v>878</v>
      </c>
      <c r="C328" s="54">
        <v>53138.400000000001</v>
      </c>
      <c r="D328" s="55">
        <v>4428.2</v>
      </c>
      <c r="E328" s="61">
        <v>12</v>
      </c>
      <c r="F328" s="57">
        <v>10</v>
      </c>
      <c r="G328" s="57">
        <v>15</v>
      </c>
      <c r="H328" s="58">
        <v>2214.1</v>
      </c>
      <c r="I328" s="59">
        <v>2952.1</v>
      </c>
      <c r="J328" s="60">
        <v>4428.2</v>
      </c>
      <c r="K328" s="60">
        <v>8856.4</v>
      </c>
      <c r="L328" s="60">
        <v>13284.6</v>
      </c>
      <c r="M328" s="60">
        <v>17712.8</v>
      </c>
      <c r="N328" s="60">
        <v>22141</v>
      </c>
      <c r="O328" s="60">
        <v>26569.200000000001</v>
      </c>
      <c r="P328" s="60">
        <v>30997.4</v>
      </c>
      <c r="Q328" s="60">
        <v>35425.599999999999</v>
      </c>
      <c r="R328" s="60">
        <v>39853.800000000003</v>
      </c>
      <c r="S328" s="60">
        <v>53138.400000000001</v>
      </c>
      <c r="T328" s="60">
        <v>53138.400000000001</v>
      </c>
      <c r="U328" s="60">
        <v>53138.400000000001</v>
      </c>
      <c r="V328" s="60">
        <v>53138.400000000001</v>
      </c>
      <c r="W328" s="60">
        <v>53138.400000000001</v>
      </c>
      <c r="X328" s="60">
        <v>53138.400000000001</v>
      </c>
      <c r="Y328" s="60">
        <v>55352.5</v>
      </c>
      <c r="Z328" s="60">
        <v>57566.6</v>
      </c>
      <c r="AA328" s="60">
        <v>59780.7</v>
      </c>
      <c r="AB328" s="60">
        <v>61994.8</v>
      </c>
      <c r="AC328" s="60">
        <v>64208.9</v>
      </c>
      <c r="AD328" s="60">
        <v>66423</v>
      </c>
      <c r="AE328" s="60">
        <v>68637.100000000006</v>
      </c>
      <c r="AF328" s="60">
        <v>70851.199999999997</v>
      </c>
      <c r="AG328" s="60">
        <v>73065.3</v>
      </c>
      <c r="AH328" s="60">
        <v>75279.399999999994</v>
      </c>
      <c r="AI328" s="60">
        <v>77493.5</v>
      </c>
      <c r="AJ328" s="60">
        <v>79707.600000000006</v>
      </c>
      <c r="AK328" s="60">
        <v>81921.7</v>
      </c>
      <c r="AL328" s="60">
        <v>84135.8</v>
      </c>
      <c r="AM328" s="60">
        <v>86349.9</v>
      </c>
      <c r="AN328" s="60">
        <v>88564</v>
      </c>
      <c r="AO328" s="60">
        <v>90778.1</v>
      </c>
      <c r="AP328" s="60">
        <v>92992.2</v>
      </c>
      <c r="AQ328" s="60">
        <v>95206.3</v>
      </c>
      <c r="AR328" s="60">
        <v>97420.4</v>
      </c>
      <c r="AS328" s="60">
        <v>99634.5</v>
      </c>
      <c r="AT328" s="60">
        <v>101848.6</v>
      </c>
      <c r="AU328" s="60">
        <v>104062.7</v>
      </c>
      <c r="AV328" s="60">
        <v>106276.8</v>
      </c>
      <c r="AW328" s="60">
        <v>108490.9</v>
      </c>
    </row>
    <row r="329" spans="1:49">
      <c r="A329" s="50" t="s">
        <v>879</v>
      </c>
      <c r="B329" s="50" t="s">
        <v>880</v>
      </c>
      <c r="C329" s="54">
        <v>46508.4</v>
      </c>
      <c r="D329" s="55">
        <v>3875.7</v>
      </c>
      <c r="E329" s="61">
        <v>12</v>
      </c>
      <c r="F329" s="57">
        <v>10</v>
      </c>
      <c r="G329" s="57">
        <v>15</v>
      </c>
      <c r="H329" s="58">
        <v>1937.85</v>
      </c>
      <c r="I329" s="59">
        <v>2583.8000000000002</v>
      </c>
      <c r="J329" s="60">
        <v>3875.7</v>
      </c>
      <c r="K329" s="60">
        <v>7751.4</v>
      </c>
      <c r="L329" s="60">
        <v>11627.1</v>
      </c>
      <c r="M329" s="60">
        <v>15502.8</v>
      </c>
      <c r="N329" s="60">
        <v>19378.5</v>
      </c>
      <c r="O329" s="60">
        <v>23254.2</v>
      </c>
      <c r="P329" s="60">
        <v>27129.9</v>
      </c>
      <c r="Q329" s="60">
        <v>31005.599999999999</v>
      </c>
      <c r="R329" s="60">
        <v>34881.300000000003</v>
      </c>
      <c r="S329" s="60">
        <v>46508.4</v>
      </c>
      <c r="T329" s="60">
        <v>46508.4</v>
      </c>
      <c r="U329" s="60">
        <v>46508.4</v>
      </c>
      <c r="V329" s="60">
        <v>46508.4</v>
      </c>
      <c r="W329" s="60">
        <v>46508.4</v>
      </c>
      <c r="X329" s="60">
        <v>46508.4</v>
      </c>
      <c r="Y329" s="60">
        <v>48446.25</v>
      </c>
      <c r="Z329" s="60">
        <v>50384.1</v>
      </c>
      <c r="AA329" s="60">
        <v>52321.95</v>
      </c>
      <c r="AB329" s="60">
        <v>54259.8</v>
      </c>
      <c r="AC329" s="60">
        <v>56197.65</v>
      </c>
      <c r="AD329" s="60">
        <v>58135.5</v>
      </c>
      <c r="AE329" s="60">
        <v>60073.35</v>
      </c>
      <c r="AF329" s="60">
        <v>62011.199999999997</v>
      </c>
      <c r="AG329" s="60">
        <v>63949.05</v>
      </c>
      <c r="AH329" s="60">
        <v>65886.899999999994</v>
      </c>
      <c r="AI329" s="60">
        <v>67824.75</v>
      </c>
      <c r="AJ329" s="60">
        <v>69762.600000000006</v>
      </c>
      <c r="AK329" s="60">
        <v>71700.45</v>
      </c>
      <c r="AL329" s="60">
        <v>73638.3</v>
      </c>
      <c r="AM329" s="60">
        <v>75576.149999999994</v>
      </c>
      <c r="AN329" s="60">
        <v>77514</v>
      </c>
      <c r="AO329" s="60">
        <v>79451.850000000006</v>
      </c>
      <c r="AP329" s="60">
        <v>81389.7</v>
      </c>
      <c r="AQ329" s="60">
        <v>83327.55</v>
      </c>
      <c r="AR329" s="60">
        <v>85265.4</v>
      </c>
      <c r="AS329" s="60">
        <v>87203.25</v>
      </c>
      <c r="AT329" s="60">
        <v>89141.1</v>
      </c>
      <c r="AU329" s="60">
        <v>91078.95</v>
      </c>
      <c r="AV329" s="60">
        <v>93016.8</v>
      </c>
      <c r="AW329" s="60">
        <v>94954.65</v>
      </c>
    </row>
    <row r="330" spans="1:49">
      <c r="A330" s="50" t="s">
        <v>881</v>
      </c>
      <c r="B330" s="50" t="s">
        <v>882</v>
      </c>
      <c r="C330" s="54">
        <v>77514</v>
      </c>
      <c r="D330" s="55">
        <v>3875.7</v>
      </c>
      <c r="E330" s="61">
        <v>20</v>
      </c>
      <c r="F330" s="57">
        <v>16</v>
      </c>
      <c r="G330" s="57">
        <v>24</v>
      </c>
      <c r="H330" s="58">
        <v>1937.85</v>
      </c>
      <c r="I330" s="59">
        <v>2583.8000000000002</v>
      </c>
      <c r="J330" s="60">
        <v>3875.7</v>
      </c>
      <c r="K330" s="60">
        <v>7751.4</v>
      </c>
      <c r="L330" s="60">
        <v>11627.1</v>
      </c>
      <c r="M330" s="60">
        <v>15502.8</v>
      </c>
      <c r="N330" s="60">
        <v>19378.5</v>
      </c>
      <c r="O330" s="60">
        <v>23254.2</v>
      </c>
      <c r="P330" s="60">
        <v>27129.9</v>
      </c>
      <c r="Q330" s="60">
        <v>31005.599999999999</v>
      </c>
      <c r="R330" s="60">
        <v>34881.300000000003</v>
      </c>
      <c r="S330" s="60">
        <v>38757</v>
      </c>
      <c r="T330" s="60">
        <v>42632.7</v>
      </c>
      <c r="U330" s="60">
        <v>46508.4</v>
      </c>
      <c r="V330" s="60">
        <v>50384.1</v>
      </c>
      <c r="W330" s="60">
        <v>54259.8</v>
      </c>
      <c r="X330" s="60">
        <v>58135.5</v>
      </c>
      <c r="Y330" s="60">
        <v>77514</v>
      </c>
      <c r="Z330" s="60">
        <v>77514</v>
      </c>
      <c r="AA330" s="60">
        <v>77514</v>
      </c>
      <c r="AB330" s="60">
        <v>77514</v>
      </c>
      <c r="AC330" s="60">
        <v>77514</v>
      </c>
      <c r="AD330" s="60">
        <v>77514</v>
      </c>
      <c r="AE330" s="60">
        <v>77514</v>
      </c>
      <c r="AF330" s="60">
        <v>77514</v>
      </c>
      <c r="AG330" s="60">
        <v>77514</v>
      </c>
      <c r="AH330" s="60">
        <v>79451.850000000006</v>
      </c>
      <c r="AI330" s="60">
        <v>81389.7</v>
      </c>
      <c r="AJ330" s="60">
        <v>83327.55</v>
      </c>
      <c r="AK330" s="60">
        <v>85265.4</v>
      </c>
      <c r="AL330" s="60">
        <v>87203.25</v>
      </c>
      <c r="AM330" s="60">
        <v>89141.1</v>
      </c>
      <c r="AN330" s="60">
        <v>91078.95</v>
      </c>
      <c r="AO330" s="60">
        <v>93016.8</v>
      </c>
      <c r="AP330" s="60">
        <v>94954.65</v>
      </c>
      <c r="AQ330" s="60">
        <v>96892.5</v>
      </c>
      <c r="AR330" s="60">
        <v>98830.35</v>
      </c>
      <c r="AS330" s="60">
        <v>100768.2</v>
      </c>
      <c r="AT330" s="60">
        <v>102706.05</v>
      </c>
      <c r="AU330" s="60">
        <v>104643.9</v>
      </c>
      <c r="AV330" s="60">
        <v>106581.75</v>
      </c>
      <c r="AW330" s="60">
        <v>108519.6</v>
      </c>
    </row>
    <row r="331" spans="1:49">
      <c r="A331" s="50" t="s">
        <v>883</v>
      </c>
      <c r="B331" s="50" t="s">
        <v>884</v>
      </c>
      <c r="C331" s="54">
        <v>68831</v>
      </c>
      <c r="D331" s="55">
        <v>4916.5</v>
      </c>
      <c r="E331" s="61">
        <v>14</v>
      </c>
      <c r="F331" s="57">
        <v>12</v>
      </c>
      <c r="G331" s="57">
        <v>17</v>
      </c>
      <c r="H331" s="58">
        <v>2458.25</v>
      </c>
      <c r="I331" s="59">
        <v>3277.7</v>
      </c>
      <c r="J331" s="60">
        <v>4916.5</v>
      </c>
      <c r="K331" s="60">
        <v>9833</v>
      </c>
      <c r="L331" s="60">
        <v>14749.5</v>
      </c>
      <c r="M331" s="60">
        <v>19666</v>
      </c>
      <c r="N331" s="60">
        <v>24582.5</v>
      </c>
      <c r="O331" s="60">
        <v>29499</v>
      </c>
      <c r="P331" s="60">
        <v>34415.5</v>
      </c>
      <c r="Q331" s="60">
        <v>39332</v>
      </c>
      <c r="R331" s="60">
        <v>44248.5</v>
      </c>
      <c r="S331" s="60">
        <v>49165</v>
      </c>
      <c r="T331" s="60">
        <v>54081.5</v>
      </c>
      <c r="U331" s="60">
        <v>68831</v>
      </c>
      <c r="V331" s="60">
        <v>68831</v>
      </c>
      <c r="W331" s="60">
        <v>68831</v>
      </c>
      <c r="X331" s="60">
        <v>68831</v>
      </c>
      <c r="Y331" s="60">
        <v>68831</v>
      </c>
      <c r="Z331" s="60">
        <v>68831</v>
      </c>
      <c r="AA331" s="60">
        <v>71289.25</v>
      </c>
      <c r="AB331" s="60">
        <v>73747.5</v>
      </c>
      <c r="AC331" s="60">
        <v>76205.75</v>
      </c>
      <c r="AD331" s="60">
        <v>78664</v>
      </c>
      <c r="AE331" s="60">
        <v>81122.25</v>
      </c>
      <c r="AF331" s="60">
        <v>83580.5</v>
      </c>
      <c r="AG331" s="60">
        <v>86038.75</v>
      </c>
      <c r="AH331" s="60">
        <v>88497</v>
      </c>
      <c r="AI331" s="60">
        <v>90955.25</v>
      </c>
      <c r="AJ331" s="60">
        <v>93413.5</v>
      </c>
      <c r="AK331" s="60">
        <v>95871.75</v>
      </c>
      <c r="AL331" s="60">
        <v>98330</v>
      </c>
      <c r="AM331" s="60">
        <v>100788.25</v>
      </c>
      <c r="AN331" s="60">
        <v>103246.5</v>
      </c>
      <c r="AO331" s="60">
        <v>105704.75</v>
      </c>
      <c r="AP331" s="60">
        <v>108163</v>
      </c>
      <c r="AQ331" s="60">
        <v>110621.25</v>
      </c>
      <c r="AR331" s="60">
        <v>113079.5</v>
      </c>
      <c r="AS331" s="60">
        <v>115537.75</v>
      </c>
      <c r="AT331" s="60">
        <v>117996</v>
      </c>
      <c r="AU331" s="60">
        <v>120454.25</v>
      </c>
      <c r="AV331" s="60">
        <v>122912.5</v>
      </c>
      <c r="AW331" s="60">
        <v>125370.75</v>
      </c>
    </row>
    <row r="332" spans="1:49" ht="13.9" customHeight="1">
      <c r="A332" s="50" t="s">
        <v>885</v>
      </c>
      <c r="B332" s="50" t="s">
        <v>886</v>
      </c>
      <c r="C332" s="54">
        <v>49703</v>
      </c>
      <c r="D332" s="55">
        <v>4970.3</v>
      </c>
      <c r="E332" s="61">
        <v>10</v>
      </c>
      <c r="F332" s="57">
        <v>8</v>
      </c>
      <c r="G332" s="57">
        <v>12</v>
      </c>
      <c r="H332" s="58">
        <v>2485.15</v>
      </c>
      <c r="I332" s="59">
        <v>3313.5</v>
      </c>
      <c r="J332" s="60">
        <v>4970.3</v>
      </c>
      <c r="K332" s="60">
        <v>9940.6</v>
      </c>
      <c r="L332" s="60">
        <v>14910.9</v>
      </c>
      <c r="M332" s="60">
        <v>19881.2</v>
      </c>
      <c r="N332" s="60">
        <v>24851.5</v>
      </c>
      <c r="O332" s="60">
        <v>29821.8</v>
      </c>
      <c r="P332" s="60">
        <v>34792.1</v>
      </c>
      <c r="Q332" s="60">
        <v>49703</v>
      </c>
      <c r="R332" s="60">
        <v>49703</v>
      </c>
      <c r="S332" s="60">
        <v>49703</v>
      </c>
      <c r="T332" s="60">
        <v>49703</v>
      </c>
      <c r="U332" s="60">
        <v>49703</v>
      </c>
      <c r="V332" s="60">
        <v>52188.15</v>
      </c>
      <c r="W332" s="60">
        <v>54673.3</v>
      </c>
      <c r="X332" s="60">
        <v>57158.45</v>
      </c>
      <c r="Y332" s="60">
        <v>59643.6</v>
      </c>
      <c r="Z332" s="60">
        <v>62128.75</v>
      </c>
      <c r="AA332" s="60">
        <v>64613.9</v>
      </c>
      <c r="AB332" s="60">
        <v>67099.05</v>
      </c>
      <c r="AC332" s="60">
        <v>69584.2</v>
      </c>
      <c r="AD332" s="60">
        <v>72069.350000000006</v>
      </c>
      <c r="AE332" s="60">
        <v>74554.5</v>
      </c>
      <c r="AF332" s="60">
        <v>77039.649999999994</v>
      </c>
      <c r="AG332" s="60">
        <v>79524.800000000003</v>
      </c>
      <c r="AH332" s="60">
        <v>82009.95</v>
      </c>
      <c r="AI332" s="60">
        <v>84495.1</v>
      </c>
      <c r="AJ332" s="60">
        <v>86980.25</v>
      </c>
      <c r="AK332" s="60">
        <v>89465.4</v>
      </c>
      <c r="AL332" s="60">
        <v>91950.55</v>
      </c>
      <c r="AM332" s="60">
        <v>94435.7</v>
      </c>
      <c r="AN332" s="60">
        <v>96920.85</v>
      </c>
      <c r="AO332" s="60">
        <v>99406</v>
      </c>
      <c r="AP332" s="60">
        <v>101891.15</v>
      </c>
      <c r="AQ332" s="60">
        <v>104376.3</v>
      </c>
      <c r="AR332" s="60">
        <v>106861.45</v>
      </c>
      <c r="AS332" s="60">
        <v>109346.6</v>
      </c>
      <c r="AT332" s="60">
        <v>111831.75</v>
      </c>
      <c r="AU332" s="60">
        <v>114316.9</v>
      </c>
      <c r="AV332" s="60">
        <v>116802.05</v>
      </c>
      <c r="AW332" s="60">
        <v>119287.2</v>
      </c>
    </row>
    <row r="333" spans="1:49">
      <c r="A333" s="50" t="s">
        <v>887</v>
      </c>
      <c r="B333" s="50" t="s">
        <v>888</v>
      </c>
      <c r="C333" s="54">
        <v>16066.8</v>
      </c>
      <c r="D333" s="55">
        <v>5355.6</v>
      </c>
      <c r="E333" s="61">
        <v>3</v>
      </c>
      <c r="F333" s="57">
        <v>3</v>
      </c>
      <c r="G333" s="57">
        <v>4</v>
      </c>
      <c r="H333" s="58">
        <v>2677.8</v>
      </c>
      <c r="I333" s="59">
        <v>3570.4</v>
      </c>
      <c r="J333" s="60">
        <v>5355.6</v>
      </c>
      <c r="K333" s="60">
        <v>10711.2</v>
      </c>
      <c r="L333" s="60">
        <v>16066.8</v>
      </c>
      <c r="M333" s="60">
        <v>16066.8</v>
      </c>
      <c r="N333" s="60">
        <v>18744.599999999999</v>
      </c>
      <c r="O333" s="60">
        <v>21422.400000000001</v>
      </c>
      <c r="P333" s="60">
        <v>24100.2</v>
      </c>
      <c r="Q333" s="60">
        <v>26778</v>
      </c>
      <c r="R333" s="60">
        <v>29455.8</v>
      </c>
      <c r="S333" s="60">
        <v>32133.599999999999</v>
      </c>
      <c r="T333" s="60">
        <v>34811.4</v>
      </c>
      <c r="U333" s="60">
        <v>37489.199999999997</v>
      </c>
      <c r="V333" s="60">
        <v>40167</v>
      </c>
      <c r="W333" s="60">
        <v>42844.800000000003</v>
      </c>
      <c r="X333" s="60">
        <v>45522.6</v>
      </c>
      <c r="Y333" s="60">
        <v>48200.4</v>
      </c>
      <c r="Z333" s="60">
        <v>50878.2</v>
      </c>
      <c r="AA333" s="60">
        <v>53556</v>
      </c>
      <c r="AB333" s="60">
        <v>56233.8</v>
      </c>
      <c r="AC333" s="60">
        <v>58911.6</v>
      </c>
      <c r="AD333" s="60">
        <v>61589.4</v>
      </c>
      <c r="AE333" s="60">
        <v>64267.199999999997</v>
      </c>
      <c r="AF333" s="60">
        <v>66945</v>
      </c>
      <c r="AG333" s="60">
        <v>69622.8</v>
      </c>
      <c r="AH333" s="60">
        <v>72300.600000000006</v>
      </c>
      <c r="AI333" s="60">
        <v>74978.399999999994</v>
      </c>
      <c r="AJ333" s="60">
        <v>77656.2</v>
      </c>
      <c r="AK333" s="60">
        <v>80334</v>
      </c>
      <c r="AL333" s="60">
        <v>83011.8</v>
      </c>
      <c r="AM333" s="60">
        <v>85689.600000000006</v>
      </c>
      <c r="AN333" s="60">
        <v>88367.4</v>
      </c>
      <c r="AO333" s="60">
        <v>91045.2</v>
      </c>
      <c r="AP333" s="60">
        <v>93723</v>
      </c>
      <c r="AQ333" s="60">
        <v>96400.8</v>
      </c>
      <c r="AR333" s="60">
        <v>99078.6</v>
      </c>
      <c r="AS333" s="60">
        <v>101756.4</v>
      </c>
      <c r="AT333" s="60">
        <v>104434.2</v>
      </c>
      <c r="AU333" s="60">
        <v>107112</v>
      </c>
      <c r="AV333" s="60">
        <v>109789.8</v>
      </c>
      <c r="AW333" s="60">
        <v>112467.6</v>
      </c>
    </row>
    <row r="334" spans="1:49" ht="24">
      <c r="A334" s="50" t="s">
        <v>889</v>
      </c>
      <c r="B334" s="50" t="s">
        <v>890</v>
      </c>
      <c r="C334" s="54">
        <v>34761.300000000003</v>
      </c>
      <c r="D334" s="55">
        <v>4965.8999999999996</v>
      </c>
      <c r="E334" s="61">
        <v>7</v>
      </c>
      <c r="F334" s="57">
        <v>6</v>
      </c>
      <c r="G334" s="57">
        <v>9</v>
      </c>
      <c r="H334" s="58">
        <v>2482.9499999999998</v>
      </c>
      <c r="I334" s="59">
        <v>3310.6</v>
      </c>
      <c r="J334" s="60">
        <v>4965.8999999999996</v>
      </c>
      <c r="K334" s="60">
        <v>9931.7999999999993</v>
      </c>
      <c r="L334" s="60">
        <v>14897.7</v>
      </c>
      <c r="M334" s="60">
        <v>19863.599999999999</v>
      </c>
      <c r="N334" s="60">
        <v>24829.5</v>
      </c>
      <c r="O334" s="60">
        <v>34761.300000000003</v>
      </c>
      <c r="P334" s="60">
        <v>34761.300000000003</v>
      </c>
      <c r="Q334" s="60">
        <v>34761.300000000003</v>
      </c>
      <c r="R334" s="60">
        <v>34761.300000000003</v>
      </c>
      <c r="S334" s="60">
        <v>37244.25</v>
      </c>
      <c r="T334" s="60">
        <v>39727.199999999997</v>
      </c>
      <c r="U334" s="60">
        <v>42210.15</v>
      </c>
      <c r="V334" s="60">
        <v>44693.1</v>
      </c>
      <c r="W334" s="60">
        <v>47176.05</v>
      </c>
      <c r="X334" s="60">
        <v>49659</v>
      </c>
      <c r="Y334" s="60">
        <v>52141.95</v>
      </c>
      <c r="Z334" s="60">
        <v>54624.9</v>
      </c>
      <c r="AA334" s="60">
        <v>57107.85</v>
      </c>
      <c r="AB334" s="60">
        <v>59590.8</v>
      </c>
      <c r="AC334" s="60">
        <v>62073.75</v>
      </c>
      <c r="AD334" s="60">
        <v>64556.7</v>
      </c>
      <c r="AE334" s="60">
        <v>67039.649999999994</v>
      </c>
      <c r="AF334" s="60">
        <v>69522.600000000006</v>
      </c>
      <c r="AG334" s="60">
        <v>72005.55</v>
      </c>
      <c r="AH334" s="60">
        <v>74488.5</v>
      </c>
      <c r="AI334" s="60">
        <v>76971.45</v>
      </c>
      <c r="AJ334" s="60">
        <v>79454.399999999994</v>
      </c>
      <c r="AK334" s="60">
        <v>81937.350000000006</v>
      </c>
      <c r="AL334" s="60">
        <v>84420.3</v>
      </c>
      <c r="AM334" s="60">
        <v>86903.25</v>
      </c>
      <c r="AN334" s="60">
        <v>89386.2</v>
      </c>
      <c r="AO334" s="60">
        <v>91869.15</v>
      </c>
      <c r="AP334" s="60">
        <v>94352.1</v>
      </c>
      <c r="AQ334" s="60">
        <v>96835.05</v>
      </c>
      <c r="AR334" s="60">
        <v>99318</v>
      </c>
      <c r="AS334" s="60">
        <v>101800.95</v>
      </c>
      <c r="AT334" s="60">
        <v>104283.9</v>
      </c>
      <c r="AU334" s="60">
        <v>106766.85</v>
      </c>
      <c r="AV334" s="60">
        <v>109249.8</v>
      </c>
      <c r="AW334" s="60">
        <v>111732.75</v>
      </c>
    </row>
    <row r="335" spans="1:49" ht="24">
      <c r="A335" s="50" t="s">
        <v>891</v>
      </c>
      <c r="B335" s="50" t="s">
        <v>892</v>
      </c>
      <c r="C335" s="54">
        <v>55706</v>
      </c>
      <c r="D335" s="55">
        <v>5570.6</v>
      </c>
      <c r="E335" s="61">
        <v>10</v>
      </c>
      <c r="F335" s="57">
        <v>8</v>
      </c>
      <c r="G335" s="57">
        <v>12</v>
      </c>
      <c r="H335" s="58">
        <v>2785.3</v>
      </c>
      <c r="I335" s="59">
        <v>3713.7</v>
      </c>
      <c r="J335" s="60">
        <v>5570.6</v>
      </c>
      <c r="K335" s="60">
        <v>11141.2</v>
      </c>
      <c r="L335" s="60">
        <v>16711.8</v>
      </c>
      <c r="M335" s="60">
        <v>22282.400000000001</v>
      </c>
      <c r="N335" s="60">
        <v>27853</v>
      </c>
      <c r="O335" s="60">
        <v>33423.599999999999</v>
      </c>
      <c r="P335" s="60">
        <v>38994.199999999997</v>
      </c>
      <c r="Q335" s="60">
        <v>55706</v>
      </c>
      <c r="R335" s="60">
        <v>55706</v>
      </c>
      <c r="S335" s="60">
        <v>55706</v>
      </c>
      <c r="T335" s="60">
        <v>55706</v>
      </c>
      <c r="U335" s="60">
        <v>55706</v>
      </c>
      <c r="V335" s="60">
        <v>58491.3</v>
      </c>
      <c r="W335" s="60">
        <v>61276.6</v>
      </c>
      <c r="X335" s="60">
        <v>64061.9</v>
      </c>
      <c r="Y335" s="60">
        <v>66847.199999999997</v>
      </c>
      <c r="Z335" s="60">
        <v>69632.5</v>
      </c>
      <c r="AA335" s="60">
        <v>72417.8</v>
      </c>
      <c r="AB335" s="60">
        <v>75203.100000000006</v>
      </c>
      <c r="AC335" s="60">
        <v>77988.399999999994</v>
      </c>
      <c r="AD335" s="60">
        <v>80773.7</v>
      </c>
      <c r="AE335" s="60">
        <v>83559</v>
      </c>
      <c r="AF335" s="60">
        <v>86344.3</v>
      </c>
      <c r="AG335" s="60">
        <v>89129.600000000006</v>
      </c>
      <c r="AH335" s="60">
        <v>91914.9</v>
      </c>
      <c r="AI335" s="60">
        <v>94700.2</v>
      </c>
      <c r="AJ335" s="60">
        <v>97485.5</v>
      </c>
      <c r="AK335" s="60">
        <v>100270.8</v>
      </c>
      <c r="AL335" s="60">
        <v>103056.1</v>
      </c>
      <c r="AM335" s="60">
        <v>105841.4</v>
      </c>
      <c r="AN335" s="60">
        <v>108626.7</v>
      </c>
      <c r="AO335" s="60">
        <v>111412</v>
      </c>
      <c r="AP335" s="60">
        <v>114197.3</v>
      </c>
      <c r="AQ335" s="60">
        <v>116982.6</v>
      </c>
      <c r="AR335" s="60">
        <v>119767.9</v>
      </c>
      <c r="AS335" s="60">
        <v>122553.2</v>
      </c>
      <c r="AT335" s="60">
        <v>125338.5</v>
      </c>
      <c r="AU335" s="60">
        <v>128123.8</v>
      </c>
      <c r="AV335" s="60">
        <v>130909.1</v>
      </c>
      <c r="AW335" s="60">
        <v>133694.39999999999</v>
      </c>
    </row>
    <row r="336" spans="1:49">
      <c r="A336" s="50" t="s">
        <v>893</v>
      </c>
      <c r="B336" s="50" t="s">
        <v>894</v>
      </c>
      <c r="C336" s="54">
        <v>49452</v>
      </c>
      <c r="D336" s="55">
        <v>9890.4</v>
      </c>
      <c r="E336" s="61">
        <v>5</v>
      </c>
      <c r="F336" s="57">
        <v>4</v>
      </c>
      <c r="G336" s="57">
        <v>6</v>
      </c>
      <c r="H336" s="58">
        <v>4945.2</v>
      </c>
      <c r="I336" s="59">
        <v>6593.6</v>
      </c>
      <c r="J336" s="60">
        <v>9890.4</v>
      </c>
      <c r="K336" s="60">
        <v>19780.8</v>
      </c>
      <c r="L336" s="60">
        <v>29671.200000000001</v>
      </c>
      <c r="M336" s="60">
        <v>49452</v>
      </c>
      <c r="N336" s="60">
        <v>49452</v>
      </c>
      <c r="O336" s="60">
        <v>49452</v>
      </c>
      <c r="P336" s="60">
        <v>54397.2</v>
      </c>
      <c r="Q336" s="60">
        <v>59342.400000000001</v>
      </c>
      <c r="R336" s="60">
        <v>64287.6</v>
      </c>
      <c r="S336" s="60">
        <v>69232.800000000003</v>
      </c>
      <c r="T336" s="60">
        <v>74178</v>
      </c>
      <c r="U336" s="60">
        <v>79123.199999999997</v>
      </c>
      <c r="V336" s="60">
        <v>84068.4</v>
      </c>
      <c r="W336" s="60">
        <v>89013.6</v>
      </c>
      <c r="X336" s="60">
        <v>93958.8</v>
      </c>
      <c r="Y336" s="60">
        <v>98904</v>
      </c>
      <c r="Z336" s="60">
        <v>103849.2</v>
      </c>
      <c r="AA336" s="60">
        <v>108794.4</v>
      </c>
      <c r="AB336" s="60">
        <v>113739.6</v>
      </c>
      <c r="AC336" s="60">
        <v>118684.8</v>
      </c>
      <c r="AD336" s="60">
        <v>123630</v>
      </c>
      <c r="AE336" s="60">
        <v>128575.2</v>
      </c>
      <c r="AF336" s="60">
        <v>133520.4</v>
      </c>
      <c r="AG336" s="60">
        <v>138465.60000000001</v>
      </c>
      <c r="AH336" s="60">
        <v>143410.79999999999</v>
      </c>
      <c r="AI336" s="60">
        <v>148356</v>
      </c>
      <c r="AJ336" s="60">
        <v>153301.20000000001</v>
      </c>
      <c r="AK336" s="60">
        <v>158246.39999999999</v>
      </c>
      <c r="AL336" s="60">
        <v>163191.6</v>
      </c>
      <c r="AM336" s="60">
        <v>168136.8</v>
      </c>
      <c r="AN336" s="60">
        <v>173082</v>
      </c>
      <c r="AO336" s="60">
        <v>178027.2</v>
      </c>
      <c r="AP336" s="60">
        <v>182972.4</v>
      </c>
      <c r="AQ336" s="60">
        <v>187917.6</v>
      </c>
      <c r="AR336" s="60">
        <v>192862.8</v>
      </c>
      <c r="AS336" s="60">
        <v>197808</v>
      </c>
      <c r="AT336" s="60">
        <v>202753.2</v>
      </c>
      <c r="AU336" s="60">
        <v>207698.4</v>
      </c>
      <c r="AV336" s="60">
        <v>212643.6</v>
      </c>
      <c r="AW336" s="60">
        <v>217588.8</v>
      </c>
    </row>
    <row r="337" spans="1:49">
      <c r="A337" s="50" t="s">
        <v>895</v>
      </c>
      <c r="B337" s="50" t="s">
        <v>896</v>
      </c>
      <c r="C337" s="54">
        <v>44161</v>
      </c>
      <c r="D337" s="55">
        <v>4416.1000000000004</v>
      </c>
      <c r="E337" s="61">
        <v>10</v>
      </c>
      <c r="F337" s="57">
        <v>8</v>
      </c>
      <c r="G337" s="57">
        <v>12</v>
      </c>
      <c r="H337" s="58">
        <v>2208.0500000000002</v>
      </c>
      <c r="I337" s="59">
        <v>2944.1</v>
      </c>
      <c r="J337" s="60">
        <v>4416.1000000000004</v>
      </c>
      <c r="K337" s="60">
        <v>8832.2000000000007</v>
      </c>
      <c r="L337" s="60">
        <v>13248.3</v>
      </c>
      <c r="M337" s="60">
        <v>17664.400000000001</v>
      </c>
      <c r="N337" s="60">
        <v>22080.5</v>
      </c>
      <c r="O337" s="60">
        <v>26496.6</v>
      </c>
      <c r="P337" s="60">
        <v>30912.7</v>
      </c>
      <c r="Q337" s="60">
        <v>44161</v>
      </c>
      <c r="R337" s="60">
        <v>44161</v>
      </c>
      <c r="S337" s="60">
        <v>44161</v>
      </c>
      <c r="T337" s="60">
        <v>44161</v>
      </c>
      <c r="U337" s="60">
        <v>44161</v>
      </c>
      <c r="V337" s="60">
        <v>46369.05</v>
      </c>
      <c r="W337" s="60">
        <v>48577.1</v>
      </c>
      <c r="X337" s="60">
        <v>50785.15</v>
      </c>
      <c r="Y337" s="60">
        <v>52993.2</v>
      </c>
      <c r="Z337" s="60">
        <v>55201.25</v>
      </c>
      <c r="AA337" s="60">
        <v>57409.3</v>
      </c>
      <c r="AB337" s="60">
        <v>59617.35</v>
      </c>
      <c r="AC337" s="60">
        <v>61825.4</v>
      </c>
      <c r="AD337" s="60">
        <v>64033.45</v>
      </c>
      <c r="AE337" s="60">
        <v>66241.5</v>
      </c>
      <c r="AF337" s="60">
        <v>68449.55</v>
      </c>
      <c r="AG337" s="60">
        <v>70657.600000000006</v>
      </c>
      <c r="AH337" s="60">
        <v>72865.649999999994</v>
      </c>
      <c r="AI337" s="60">
        <v>75073.7</v>
      </c>
      <c r="AJ337" s="60">
        <v>77281.75</v>
      </c>
      <c r="AK337" s="60">
        <v>79489.8</v>
      </c>
      <c r="AL337" s="60">
        <v>81697.850000000006</v>
      </c>
      <c r="AM337" s="60">
        <v>83905.9</v>
      </c>
      <c r="AN337" s="60">
        <v>86113.95</v>
      </c>
      <c r="AO337" s="60">
        <v>88322</v>
      </c>
      <c r="AP337" s="60">
        <v>90530.05</v>
      </c>
      <c r="AQ337" s="60">
        <v>92738.1</v>
      </c>
      <c r="AR337" s="60">
        <v>94946.15</v>
      </c>
      <c r="AS337" s="60">
        <v>97154.2</v>
      </c>
      <c r="AT337" s="60">
        <v>99362.25</v>
      </c>
      <c r="AU337" s="60">
        <v>101570.3</v>
      </c>
      <c r="AV337" s="60">
        <v>103778.35</v>
      </c>
      <c r="AW337" s="60">
        <v>105986.4</v>
      </c>
    </row>
    <row r="338" spans="1:49">
      <c r="A338" s="50" t="s">
        <v>897</v>
      </c>
      <c r="B338" s="50" t="s">
        <v>898</v>
      </c>
      <c r="C338" s="54">
        <v>84415.8</v>
      </c>
      <c r="D338" s="55">
        <v>4019.8</v>
      </c>
      <c r="E338" s="61">
        <v>21</v>
      </c>
      <c r="F338" s="57">
        <v>17</v>
      </c>
      <c r="G338" s="57">
        <v>26</v>
      </c>
      <c r="H338" s="58">
        <v>2009.9</v>
      </c>
      <c r="I338" s="59">
        <v>2679.9</v>
      </c>
      <c r="J338" s="60">
        <v>4019.8</v>
      </c>
      <c r="K338" s="60">
        <v>8039.6</v>
      </c>
      <c r="L338" s="60">
        <v>12059.4</v>
      </c>
      <c r="M338" s="60">
        <v>16079.2</v>
      </c>
      <c r="N338" s="60">
        <v>20099</v>
      </c>
      <c r="O338" s="60">
        <v>24118.799999999999</v>
      </c>
      <c r="P338" s="60">
        <v>28138.6</v>
      </c>
      <c r="Q338" s="60">
        <v>32158.400000000001</v>
      </c>
      <c r="R338" s="60">
        <v>36178.199999999997</v>
      </c>
      <c r="S338" s="60">
        <v>40198</v>
      </c>
      <c r="T338" s="60">
        <v>44217.8</v>
      </c>
      <c r="U338" s="60">
        <v>48237.599999999999</v>
      </c>
      <c r="V338" s="60">
        <v>52257.4</v>
      </c>
      <c r="W338" s="60">
        <v>56277.2</v>
      </c>
      <c r="X338" s="60">
        <v>60297</v>
      </c>
      <c r="Y338" s="60">
        <v>64316.800000000003</v>
      </c>
      <c r="Z338" s="60">
        <v>84415.8</v>
      </c>
      <c r="AA338" s="60">
        <v>84415.8</v>
      </c>
      <c r="AB338" s="60">
        <v>84415.8</v>
      </c>
      <c r="AC338" s="60">
        <v>84415.8</v>
      </c>
      <c r="AD338" s="60">
        <v>84415.8</v>
      </c>
      <c r="AE338" s="60">
        <v>84415.8</v>
      </c>
      <c r="AF338" s="60">
        <v>84415.8</v>
      </c>
      <c r="AG338" s="60">
        <v>84415.8</v>
      </c>
      <c r="AH338" s="60">
        <v>84415.8</v>
      </c>
      <c r="AI338" s="60">
        <v>84415.8</v>
      </c>
      <c r="AJ338" s="60">
        <v>86425.7</v>
      </c>
      <c r="AK338" s="60">
        <v>88435.6</v>
      </c>
      <c r="AL338" s="60">
        <v>90445.5</v>
      </c>
      <c r="AM338" s="60">
        <v>92455.4</v>
      </c>
      <c r="AN338" s="60">
        <v>94465.3</v>
      </c>
      <c r="AO338" s="60">
        <v>96475.199999999997</v>
      </c>
      <c r="AP338" s="60">
        <v>98485.1</v>
      </c>
      <c r="AQ338" s="60">
        <v>100495</v>
      </c>
      <c r="AR338" s="60">
        <v>102504.9</v>
      </c>
      <c r="AS338" s="60">
        <v>104514.8</v>
      </c>
      <c r="AT338" s="60">
        <v>106524.7</v>
      </c>
      <c r="AU338" s="60">
        <v>108534.6</v>
      </c>
      <c r="AV338" s="60">
        <v>110544.5</v>
      </c>
      <c r="AW338" s="60">
        <v>112554.4</v>
      </c>
    </row>
    <row r="339" spans="1:49">
      <c r="A339" s="50" t="s">
        <v>899</v>
      </c>
      <c r="B339" s="50" t="s">
        <v>900</v>
      </c>
      <c r="C339" s="54">
        <v>82532.100000000006</v>
      </c>
      <c r="D339" s="55">
        <v>3930.1</v>
      </c>
      <c r="E339" s="61">
        <v>21</v>
      </c>
      <c r="F339" s="57">
        <v>17</v>
      </c>
      <c r="G339" s="57">
        <v>26</v>
      </c>
      <c r="H339" s="58">
        <v>1965.05</v>
      </c>
      <c r="I339" s="59">
        <v>2620.1</v>
      </c>
      <c r="J339" s="60">
        <v>3930.1</v>
      </c>
      <c r="K339" s="60">
        <v>7860.2</v>
      </c>
      <c r="L339" s="60">
        <v>11790.3</v>
      </c>
      <c r="M339" s="60">
        <v>15720.4</v>
      </c>
      <c r="N339" s="60">
        <v>19650.5</v>
      </c>
      <c r="O339" s="60">
        <v>23580.6</v>
      </c>
      <c r="P339" s="60">
        <v>27510.7</v>
      </c>
      <c r="Q339" s="60">
        <v>31440.799999999999</v>
      </c>
      <c r="R339" s="60">
        <v>35370.9</v>
      </c>
      <c r="S339" s="60">
        <v>39301</v>
      </c>
      <c r="T339" s="60">
        <v>43231.1</v>
      </c>
      <c r="U339" s="60">
        <v>47161.2</v>
      </c>
      <c r="V339" s="60">
        <v>51091.3</v>
      </c>
      <c r="W339" s="60">
        <v>55021.4</v>
      </c>
      <c r="X339" s="60">
        <v>58951.5</v>
      </c>
      <c r="Y339" s="60">
        <v>62881.599999999999</v>
      </c>
      <c r="Z339" s="60">
        <v>82532.100000000006</v>
      </c>
      <c r="AA339" s="60">
        <v>82532.100000000006</v>
      </c>
      <c r="AB339" s="60">
        <v>82532.100000000006</v>
      </c>
      <c r="AC339" s="60">
        <v>82532.100000000006</v>
      </c>
      <c r="AD339" s="60">
        <v>82532.100000000006</v>
      </c>
      <c r="AE339" s="60">
        <v>82532.100000000006</v>
      </c>
      <c r="AF339" s="60">
        <v>82532.100000000006</v>
      </c>
      <c r="AG339" s="60">
        <v>82532.100000000006</v>
      </c>
      <c r="AH339" s="60">
        <v>82532.100000000006</v>
      </c>
      <c r="AI339" s="60">
        <v>82532.100000000006</v>
      </c>
      <c r="AJ339" s="60">
        <v>84497.15</v>
      </c>
      <c r="AK339" s="60">
        <v>86462.2</v>
      </c>
      <c r="AL339" s="60">
        <v>88427.25</v>
      </c>
      <c r="AM339" s="60">
        <v>90392.3</v>
      </c>
      <c r="AN339" s="60">
        <v>92357.35</v>
      </c>
      <c r="AO339" s="60">
        <v>94322.4</v>
      </c>
      <c r="AP339" s="60">
        <v>96287.45</v>
      </c>
      <c r="AQ339" s="60">
        <v>98252.5</v>
      </c>
      <c r="AR339" s="60">
        <v>100217.55</v>
      </c>
      <c r="AS339" s="60">
        <v>102182.6</v>
      </c>
      <c r="AT339" s="60">
        <v>104147.65</v>
      </c>
      <c r="AU339" s="60">
        <v>106112.7</v>
      </c>
      <c r="AV339" s="60">
        <v>108077.75</v>
      </c>
      <c r="AW339" s="60">
        <v>110042.8</v>
      </c>
    </row>
    <row r="340" spans="1:49">
      <c r="A340" s="50" t="s">
        <v>901</v>
      </c>
      <c r="B340" s="50" t="s">
        <v>902</v>
      </c>
      <c r="C340" s="54">
        <v>101136</v>
      </c>
      <c r="D340" s="55">
        <v>4816</v>
      </c>
      <c r="E340" s="61">
        <v>21</v>
      </c>
      <c r="F340" s="57">
        <v>17</v>
      </c>
      <c r="G340" s="57">
        <v>26</v>
      </c>
      <c r="H340" s="58">
        <v>2408</v>
      </c>
      <c r="I340" s="59">
        <v>3210.7</v>
      </c>
      <c r="J340" s="60">
        <v>4816</v>
      </c>
      <c r="K340" s="60">
        <v>9632</v>
      </c>
      <c r="L340" s="60">
        <v>14448</v>
      </c>
      <c r="M340" s="60">
        <v>19264</v>
      </c>
      <c r="N340" s="60">
        <v>24080</v>
      </c>
      <c r="O340" s="60">
        <v>28896</v>
      </c>
      <c r="P340" s="60">
        <v>33712</v>
      </c>
      <c r="Q340" s="60">
        <v>38528</v>
      </c>
      <c r="R340" s="60">
        <v>43344</v>
      </c>
      <c r="S340" s="60">
        <v>48160</v>
      </c>
      <c r="T340" s="60">
        <v>52976</v>
      </c>
      <c r="U340" s="60">
        <v>57792</v>
      </c>
      <c r="V340" s="60">
        <v>62608</v>
      </c>
      <c r="W340" s="60">
        <v>67424</v>
      </c>
      <c r="X340" s="60">
        <v>72240</v>
      </c>
      <c r="Y340" s="60">
        <v>77056</v>
      </c>
      <c r="Z340" s="60">
        <v>101136</v>
      </c>
      <c r="AA340" s="60">
        <v>101136</v>
      </c>
      <c r="AB340" s="60">
        <v>101136</v>
      </c>
      <c r="AC340" s="60">
        <v>101136</v>
      </c>
      <c r="AD340" s="60">
        <v>101136</v>
      </c>
      <c r="AE340" s="60">
        <v>101136</v>
      </c>
      <c r="AF340" s="60">
        <v>101136</v>
      </c>
      <c r="AG340" s="60">
        <v>101136</v>
      </c>
      <c r="AH340" s="60">
        <v>101136</v>
      </c>
      <c r="AI340" s="60">
        <v>101136</v>
      </c>
      <c r="AJ340" s="60">
        <v>103544</v>
      </c>
      <c r="AK340" s="60">
        <v>105952</v>
      </c>
      <c r="AL340" s="60">
        <v>108360</v>
      </c>
      <c r="AM340" s="60">
        <v>110768</v>
      </c>
      <c r="AN340" s="60">
        <v>113176</v>
      </c>
      <c r="AO340" s="60">
        <v>115584</v>
      </c>
      <c r="AP340" s="60">
        <v>117992</v>
      </c>
      <c r="AQ340" s="60">
        <v>120400</v>
      </c>
      <c r="AR340" s="60">
        <v>122808</v>
      </c>
      <c r="AS340" s="60">
        <v>125216</v>
      </c>
      <c r="AT340" s="60">
        <v>127624</v>
      </c>
      <c r="AU340" s="60">
        <v>130032</v>
      </c>
      <c r="AV340" s="60">
        <v>132440</v>
      </c>
      <c r="AW340" s="60">
        <v>134848</v>
      </c>
    </row>
    <row r="341" spans="1:49">
      <c r="A341" s="50" t="s">
        <v>903</v>
      </c>
      <c r="B341" s="50" t="s">
        <v>904</v>
      </c>
      <c r="C341" s="54">
        <v>64903.199999999997</v>
      </c>
      <c r="D341" s="55">
        <v>5408.6</v>
      </c>
      <c r="E341" s="61">
        <v>12</v>
      </c>
      <c r="F341" s="57">
        <v>10</v>
      </c>
      <c r="G341" s="57">
        <v>15</v>
      </c>
      <c r="H341" s="58">
        <v>2704.3</v>
      </c>
      <c r="I341" s="59">
        <v>3605.7</v>
      </c>
      <c r="J341" s="60">
        <v>5408.6</v>
      </c>
      <c r="K341" s="60">
        <v>10817.2</v>
      </c>
      <c r="L341" s="60">
        <v>16225.8</v>
      </c>
      <c r="M341" s="60">
        <v>21634.400000000001</v>
      </c>
      <c r="N341" s="60">
        <v>27043</v>
      </c>
      <c r="O341" s="60">
        <v>32451.599999999999</v>
      </c>
      <c r="P341" s="60">
        <v>37860.199999999997</v>
      </c>
      <c r="Q341" s="60">
        <v>43268.800000000003</v>
      </c>
      <c r="R341" s="60">
        <v>48677.4</v>
      </c>
      <c r="S341" s="60">
        <v>64903.199999999997</v>
      </c>
      <c r="T341" s="60">
        <v>64903.199999999997</v>
      </c>
      <c r="U341" s="60">
        <v>64903.199999999997</v>
      </c>
      <c r="V341" s="60">
        <v>64903.199999999997</v>
      </c>
      <c r="W341" s="60">
        <v>64903.199999999997</v>
      </c>
      <c r="X341" s="60">
        <v>64903.199999999997</v>
      </c>
      <c r="Y341" s="60">
        <v>67607.5</v>
      </c>
      <c r="Z341" s="60">
        <v>70311.8</v>
      </c>
      <c r="AA341" s="60">
        <v>73016.100000000006</v>
      </c>
      <c r="AB341" s="60">
        <v>75720.399999999994</v>
      </c>
      <c r="AC341" s="60">
        <v>78424.7</v>
      </c>
      <c r="AD341" s="60">
        <v>81129</v>
      </c>
      <c r="AE341" s="60">
        <v>83833.3</v>
      </c>
      <c r="AF341" s="60">
        <v>86537.600000000006</v>
      </c>
      <c r="AG341" s="60">
        <v>89241.9</v>
      </c>
      <c r="AH341" s="60">
        <v>91946.2</v>
      </c>
      <c r="AI341" s="60">
        <v>94650.5</v>
      </c>
      <c r="AJ341" s="60">
        <v>97354.8</v>
      </c>
      <c r="AK341" s="60">
        <v>100059.1</v>
      </c>
      <c r="AL341" s="60">
        <v>102763.4</v>
      </c>
      <c r="AM341" s="60">
        <v>105467.7</v>
      </c>
      <c r="AN341" s="60">
        <v>108172</v>
      </c>
      <c r="AO341" s="60">
        <v>110876.3</v>
      </c>
      <c r="AP341" s="60">
        <v>113580.6</v>
      </c>
      <c r="AQ341" s="60">
        <v>116284.9</v>
      </c>
      <c r="AR341" s="60">
        <v>118989.2</v>
      </c>
      <c r="AS341" s="60">
        <v>121693.5</v>
      </c>
      <c r="AT341" s="60">
        <v>124397.8</v>
      </c>
      <c r="AU341" s="60">
        <v>127102.1</v>
      </c>
      <c r="AV341" s="60">
        <v>129806.39999999999</v>
      </c>
      <c r="AW341" s="60">
        <v>132510.70000000001</v>
      </c>
    </row>
    <row r="342" spans="1:49">
      <c r="A342" s="50" t="s">
        <v>905</v>
      </c>
      <c r="B342" s="50" t="s">
        <v>906</v>
      </c>
      <c r="C342" s="54">
        <v>11854.5</v>
      </c>
      <c r="D342" s="55">
        <v>2370.9</v>
      </c>
      <c r="E342" s="61">
        <v>5</v>
      </c>
      <c r="F342" s="57">
        <v>4</v>
      </c>
      <c r="G342" s="57">
        <v>6</v>
      </c>
      <c r="H342" s="58">
        <v>1185.45</v>
      </c>
      <c r="I342" s="59">
        <v>1580.6</v>
      </c>
      <c r="J342" s="60">
        <v>2370.9</v>
      </c>
      <c r="K342" s="60">
        <v>4741.8</v>
      </c>
      <c r="L342" s="60">
        <v>7112.7</v>
      </c>
      <c r="M342" s="60">
        <v>11854.5</v>
      </c>
      <c r="N342" s="60">
        <v>11854.5</v>
      </c>
      <c r="O342" s="60">
        <v>11854.5</v>
      </c>
      <c r="P342" s="60">
        <v>13039.95</v>
      </c>
      <c r="Q342" s="60">
        <v>14225.4</v>
      </c>
      <c r="R342" s="60">
        <v>15410.85</v>
      </c>
      <c r="S342" s="60">
        <v>16596.3</v>
      </c>
      <c r="T342" s="60">
        <v>17781.75</v>
      </c>
      <c r="U342" s="60">
        <v>18967.2</v>
      </c>
      <c r="V342" s="60">
        <v>20152.650000000001</v>
      </c>
      <c r="W342" s="60">
        <v>21338.1</v>
      </c>
      <c r="X342" s="60">
        <v>22523.55</v>
      </c>
      <c r="Y342" s="60">
        <v>23709</v>
      </c>
      <c r="Z342" s="60">
        <v>24894.45</v>
      </c>
      <c r="AA342" s="60">
        <v>26079.9</v>
      </c>
      <c r="AB342" s="60">
        <v>27265.35</v>
      </c>
      <c r="AC342" s="60">
        <v>28450.799999999999</v>
      </c>
      <c r="AD342" s="60">
        <v>29636.25</v>
      </c>
      <c r="AE342" s="60">
        <v>30821.7</v>
      </c>
      <c r="AF342" s="60">
        <v>32007.15</v>
      </c>
      <c r="AG342" s="60">
        <v>33192.6</v>
      </c>
      <c r="AH342" s="60">
        <v>34378.050000000003</v>
      </c>
      <c r="AI342" s="60">
        <v>35563.5</v>
      </c>
      <c r="AJ342" s="60">
        <v>36748.949999999997</v>
      </c>
      <c r="AK342" s="60">
        <v>37934.400000000001</v>
      </c>
      <c r="AL342" s="60">
        <v>39119.85</v>
      </c>
      <c r="AM342" s="60">
        <v>40305.300000000003</v>
      </c>
      <c r="AN342" s="60">
        <v>41490.75</v>
      </c>
      <c r="AO342" s="60">
        <v>42676.2</v>
      </c>
      <c r="AP342" s="60">
        <v>43861.65</v>
      </c>
      <c r="AQ342" s="60">
        <v>45047.1</v>
      </c>
      <c r="AR342" s="60">
        <v>46232.55</v>
      </c>
      <c r="AS342" s="60">
        <v>47418</v>
      </c>
      <c r="AT342" s="60">
        <v>48603.45</v>
      </c>
      <c r="AU342" s="60">
        <v>49788.9</v>
      </c>
      <c r="AV342" s="60">
        <v>50974.35</v>
      </c>
      <c r="AW342" s="60">
        <v>52159.8</v>
      </c>
    </row>
    <row r="343" spans="1:49">
      <c r="A343" s="50" t="s">
        <v>907</v>
      </c>
      <c r="B343" s="50" t="s">
        <v>908</v>
      </c>
      <c r="C343" s="54">
        <v>35268</v>
      </c>
      <c r="D343" s="55">
        <v>2939</v>
      </c>
      <c r="E343" s="61">
        <v>12</v>
      </c>
      <c r="F343" s="57">
        <v>10</v>
      </c>
      <c r="G343" s="57">
        <v>15</v>
      </c>
      <c r="H343" s="58">
        <v>1469.5</v>
      </c>
      <c r="I343" s="59">
        <v>1959.3</v>
      </c>
      <c r="J343" s="60">
        <v>2939</v>
      </c>
      <c r="K343" s="60">
        <v>5878</v>
      </c>
      <c r="L343" s="60">
        <v>8817</v>
      </c>
      <c r="M343" s="60">
        <v>11756</v>
      </c>
      <c r="N343" s="60">
        <v>14695</v>
      </c>
      <c r="O343" s="60">
        <v>17634</v>
      </c>
      <c r="P343" s="60">
        <v>20573</v>
      </c>
      <c r="Q343" s="60">
        <v>23512</v>
      </c>
      <c r="R343" s="60">
        <v>26451</v>
      </c>
      <c r="S343" s="60">
        <v>35268</v>
      </c>
      <c r="T343" s="60">
        <v>35268</v>
      </c>
      <c r="U343" s="60">
        <v>35268</v>
      </c>
      <c r="V343" s="60">
        <v>35268</v>
      </c>
      <c r="W343" s="60">
        <v>35268</v>
      </c>
      <c r="X343" s="60">
        <v>35268</v>
      </c>
      <c r="Y343" s="60">
        <v>36737.5</v>
      </c>
      <c r="Z343" s="60">
        <v>38207</v>
      </c>
      <c r="AA343" s="60">
        <v>39676.5</v>
      </c>
      <c r="AB343" s="60">
        <v>41146</v>
      </c>
      <c r="AC343" s="60">
        <v>42615.5</v>
      </c>
      <c r="AD343" s="60">
        <v>44085</v>
      </c>
      <c r="AE343" s="60">
        <v>45554.5</v>
      </c>
      <c r="AF343" s="60">
        <v>47024</v>
      </c>
      <c r="AG343" s="60">
        <v>48493.5</v>
      </c>
      <c r="AH343" s="60">
        <v>49963</v>
      </c>
      <c r="AI343" s="60">
        <v>51432.5</v>
      </c>
      <c r="AJ343" s="60">
        <v>52902</v>
      </c>
      <c r="AK343" s="60">
        <v>54371.5</v>
      </c>
      <c r="AL343" s="60">
        <v>55841</v>
      </c>
      <c r="AM343" s="60">
        <v>57310.5</v>
      </c>
      <c r="AN343" s="60">
        <v>58780</v>
      </c>
      <c r="AO343" s="60">
        <v>60249.5</v>
      </c>
      <c r="AP343" s="60">
        <v>61719</v>
      </c>
      <c r="AQ343" s="60">
        <v>63188.5</v>
      </c>
      <c r="AR343" s="60">
        <v>64658</v>
      </c>
      <c r="AS343" s="60">
        <v>66127.5</v>
      </c>
      <c r="AT343" s="60">
        <v>67597</v>
      </c>
      <c r="AU343" s="60">
        <v>69066.5</v>
      </c>
      <c r="AV343" s="60">
        <v>70536</v>
      </c>
      <c r="AW343" s="60">
        <v>72005.5</v>
      </c>
    </row>
    <row r="344" spans="1:49">
      <c r="A344" s="50" t="s">
        <v>909</v>
      </c>
      <c r="B344" s="50" t="s">
        <v>910</v>
      </c>
      <c r="C344" s="54">
        <v>25122</v>
      </c>
      <c r="D344" s="55">
        <v>2093.5</v>
      </c>
      <c r="E344" s="61">
        <v>12</v>
      </c>
      <c r="F344" s="57">
        <v>10</v>
      </c>
      <c r="G344" s="57">
        <v>15</v>
      </c>
      <c r="H344" s="58">
        <v>1046.75</v>
      </c>
      <c r="I344" s="59">
        <v>1395.7</v>
      </c>
      <c r="J344" s="60">
        <v>2093.5</v>
      </c>
      <c r="K344" s="60">
        <v>4187</v>
      </c>
      <c r="L344" s="60">
        <v>6280.5</v>
      </c>
      <c r="M344" s="60">
        <v>8374</v>
      </c>
      <c r="N344" s="60">
        <v>10467.5</v>
      </c>
      <c r="O344" s="60">
        <v>12561</v>
      </c>
      <c r="P344" s="60">
        <v>14654.5</v>
      </c>
      <c r="Q344" s="60">
        <v>16748</v>
      </c>
      <c r="R344" s="60">
        <v>18841.5</v>
      </c>
      <c r="S344" s="60">
        <v>25122</v>
      </c>
      <c r="T344" s="60">
        <v>25122</v>
      </c>
      <c r="U344" s="60">
        <v>25122</v>
      </c>
      <c r="V344" s="60">
        <v>25122</v>
      </c>
      <c r="W344" s="60">
        <v>25122</v>
      </c>
      <c r="X344" s="60">
        <v>25122</v>
      </c>
      <c r="Y344" s="60">
        <v>26168.75</v>
      </c>
      <c r="Z344" s="60">
        <v>27215.5</v>
      </c>
      <c r="AA344" s="60">
        <v>28262.25</v>
      </c>
      <c r="AB344" s="60">
        <v>29309</v>
      </c>
      <c r="AC344" s="60">
        <v>30355.75</v>
      </c>
      <c r="AD344" s="60">
        <v>31402.5</v>
      </c>
      <c r="AE344" s="60">
        <v>32449.25</v>
      </c>
      <c r="AF344" s="60">
        <v>33496</v>
      </c>
      <c r="AG344" s="60">
        <v>34542.75</v>
      </c>
      <c r="AH344" s="60">
        <v>35589.5</v>
      </c>
      <c r="AI344" s="60">
        <v>36636.25</v>
      </c>
      <c r="AJ344" s="60">
        <v>37683</v>
      </c>
      <c r="AK344" s="60">
        <v>38729.75</v>
      </c>
      <c r="AL344" s="60">
        <v>39776.5</v>
      </c>
      <c r="AM344" s="60">
        <v>40823.25</v>
      </c>
      <c r="AN344" s="60">
        <v>41870</v>
      </c>
      <c r="AO344" s="60">
        <v>42916.75</v>
      </c>
      <c r="AP344" s="60">
        <v>43963.5</v>
      </c>
      <c r="AQ344" s="60">
        <v>45010.25</v>
      </c>
      <c r="AR344" s="60">
        <v>46057</v>
      </c>
      <c r="AS344" s="60">
        <v>47103.75</v>
      </c>
      <c r="AT344" s="60">
        <v>48150.5</v>
      </c>
      <c r="AU344" s="60">
        <v>49197.25</v>
      </c>
      <c r="AV344" s="60">
        <v>50244</v>
      </c>
      <c r="AW344" s="60">
        <v>51290.75</v>
      </c>
    </row>
    <row r="345" spans="1:49">
      <c r="A345" s="50" t="s">
        <v>911</v>
      </c>
      <c r="B345" s="50" t="s">
        <v>912</v>
      </c>
      <c r="C345" s="54">
        <v>25645.200000000001</v>
      </c>
      <c r="D345" s="55">
        <v>2137.1</v>
      </c>
      <c r="E345" s="61">
        <v>12</v>
      </c>
      <c r="F345" s="57">
        <v>10</v>
      </c>
      <c r="G345" s="57">
        <v>15</v>
      </c>
      <c r="H345" s="58">
        <v>1068.55</v>
      </c>
      <c r="I345" s="59">
        <v>1424.7</v>
      </c>
      <c r="J345" s="60">
        <v>2137.1</v>
      </c>
      <c r="K345" s="60">
        <v>4274.2</v>
      </c>
      <c r="L345" s="60">
        <v>6411.3</v>
      </c>
      <c r="M345" s="60">
        <v>8548.4</v>
      </c>
      <c r="N345" s="60">
        <v>10685.5</v>
      </c>
      <c r="O345" s="60">
        <v>12822.6</v>
      </c>
      <c r="P345" s="60">
        <v>14959.7</v>
      </c>
      <c r="Q345" s="60">
        <v>17096.8</v>
      </c>
      <c r="R345" s="60">
        <v>19233.900000000001</v>
      </c>
      <c r="S345" s="60">
        <v>25645.200000000001</v>
      </c>
      <c r="T345" s="60">
        <v>25645.200000000001</v>
      </c>
      <c r="U345" s="60">
        <v>25645.200000000001</v>
      </c>
      <c r="V345" s="60">
        <v>25645.200000000001</v>
      </c>
      <c r="W345" s="60">
        <v>25645.200000000001</v>
      </c>
      <c r="X345" s="60">
        <v>25645.200000000001</v>
      </c>
      <c r="Y345" s="60">
        <v>26713.75</v>
      </c>
      <c r="Z345" s="60">
        <v>27782.3</v>
      </c>
      <c r="AA345" s="60">
        <v>28850.85</v>
      </c>
      <c r="AB345" s="60">
        <v>29919.4</v>
      </c>
      <c r="AC345" s="60">
        <v>30987.95</v>
      </c>
      <c r="AD345" s="60">
        <v>32056.5</v>
      </c>
      <c r="AE345" s="60">
        <v>33125.050000000003</v>
      </c>
      <c r="AF345" s="60">
        <v>34193.599999999999</v>
      </c>
      <c r="AG345" s="60">
        <v>35262.15</v>
      </c>
      <c r="AH345" s="60">
        <v>36330.699999999997</v>
      </c>
      <c r="AI345" s="60">
        <v>37399.25</v>
      </c>
      <c r="AJ345" s="60">
        <v>38467.800000000003</v>
      </c>
      <c r="AK345" s="60">
        <v>39536.35</v>
      </c>
      <c r="AL345" s="60">
        <v>40604.9</v>
      </c>
      <c r="AM345" s="60">
        <v>41673.449999999997</v>
      </c>
      <c r="AN345" s="60">
        <v>42742</v>
      </c>
      <c r="AO345" s="60">
        <v>43810.55</v>
      </c>
      <c r="AP345" s="60">
        <v>44879.1</v>
      </c>
      <c r="AQ345" s="60">
        <v>45947.65</v>
      </c>
      <c r="AR345" s="60">
        <v>47016.2</v>
      </c>
      <c r="AS345" s="60">
        <v>48084.75</v>
      </c>
      <c r="AT345" s="60">
        <v>49153.3</v>
      </c>
      <c r="AU345" s="60">
        <v>50221.85</v>
      </c>
      <c r="AV345" s="60">
        <v>51290.400000000001</v>
      </c>
      <c r="AW345" s="60">
        <v>52358.95</v>
      </c>
    </row>
    <row r="346" spans="1:49">
      <c r="A346" s="50" t="s">
        <v>913</v>
      </c>
      <c r="B346" s="50" t="s">
        <v>914</v>
      </c>
      <c r="C346" s="54">
        <v>37956.6</v>
      </c>
      <c r="D346" s="55">
        <v>2108.6999999999998</v>
      </c>
      <c r="E346" s="61">
        <v>18</v>
      </c>
      <c r="F346" s="57">
        <v>15</v>
      </c>
      <c r="G346" s="57">
        <v>22</v>
      </c>
      <c r="H346" s="58">
        <v>1054.3499999999999</v>
      </c>
      <c r="I346" s="59">
        <v>1405.8</v>
      </c>
      <c r="J346" s="60">
        <v>2108.6999999999998</v>
      </c>
      <c r="K346" s="60">
        <v>4217.3999999999996</v>
      </c>
      <c r="L346" s="60">
        <v>6326.1</v>
      </c>
      <c r="M346" s="60">
        <v>8434.7999999999993</v>
      </c>
      <c r="N346" s="60">
        <v>10543.5</v>
      </c>
      <c r="O346" s="60">
        <v>12652.2</v>
      </c>
      <c r="P346" s="60">
        <v>14760.9</v>
      </c>
      <c r="Q346" s="60">
        <v>16869.599999999999</v>
      </c>
      <c r="R346" s="60">
        <v>18978.3</v>
      </c>
      <c r="S346" s="60">
        <v>21087</v>
      </c>
      <c r="T346" s="60">
        <v>23195.7</v>
      </c>
      <c r="U346" s="60">
        <v>25304.400000000001</v>
      </c>
      <c r="V346" s="60">
        <v>27413.1</v>
      </c>
      <c r="W346" s="60">
        <v>29521.8</v>
      </c>
      <c r="X346" s="60">
        <v>37956.6</v>
      </c>
      <c r="Y346" s="60">
        <v>37956.6</v>
      </c>
      <c r="Z346" s="60">
        <v>37956.6</v>
      </c>
      <c r="AA346" s="60">
        <v>37956.6</v>
      </c>
      <c r="AB346" s="60">
        <v>37956.6</v>
      </c>
      <c r="AC346" s="60">
        <v>37956.6</v>
      </c>
      <c r="AD346" s="60">
        <v>37956.6</v>
      </c>
      <c r="AE346" s="60">
        <v>37956.6</v>
      </c>
      <c r="AF346" s="60">
        <v>39010.949999999997</v>
      </c>
      <c r="AG346" s="60">
        <v>40065.300000000003</v>
      </c>
      <c r="AH346" s="60">
        <v>41119.65</v>
      </c>
      <c r="AI346" s="60">
        <v>42174</v>
      </c>
      <c r="AJ346" s="60">
        <v>43228.35</v>
      </c>
      <c r="AK346" s="60">
        <v>44282.7</v>
      </c>
      <c r="AL346" s="60">
        <v>45337.05</v>
      </c>
      <c r="AM346" s="60">
        <v>46391.4</v>
      </c>
      <c r="AN346" s="60">
        <v>47445.75</v>
      </c>
      <c r="AO346" s="60">
        <v>48500.1</v>
      </c>
      <c r="AP346" s="60">
        <v>49554.45</v>
      </c>
      <c r="AQ346" s="60">
        <v>50608.800000000003</v>
      </c>
      <c r="AR346" s="60">
        <v>51663.15</v>
      </c>
      <c r="AS346" s="60">
        <v>52717.5</v>
      </c>
      <c r="AT346" s="60">
        <v>53771.85</v>
      </c>
      <c r="AU346" s="60">
        <v>54826.2</v>
      </c>
      <c r="AV346" s="60">
        <v>55880.55</v>
      </c>
      <c r="AW346" s="60">
        <v>56934.9</v>
      </c>
    </row>
    <row r="347" spans="1:49">
      <c r="A347" s="50" t="s">
        <v>915</v>
      </c>
      <c r="B347" s="50" t="s">
        <v>916</v>
      </c>
      <c r="C347" s="54">
        <v>40302</v>
      </c>
      <c r="D347" s="55">
        <v>2015.1</v>
      </c>
      <c r="E347" s="61">
        <v>20</v>
      </c>
      <c r="F347" s="57">
        <v>16</v>
      </c>
      <c r="G347" s="57">
        <v>24</v>
      </c>
      <c r="H347" s="58">
        <v>1007.55</v>
      </c>
      <c r="I347" s="59">
        <v>1343.4</v>
      </c>
      <c r="J347" s="60">
        <v>2015.1</v>
      </c>
      <c r="K347" s="60">
        <v>4030.2</v>
      </c>
      <c r="L347" s="60">
        <v>6045.3</v>
      </c>
      <c r="M347" s="60">
        <v>8060.4</v>
      </c>
      <c r="N347" s="60">
        <v>10075.5</v>
      </c>
      <c r="O347" s="60">
        <v>12090.6</v>
      </c>
      <c r="P347" s="60">
        <v>14105.7</v>
      </c>
      <c r="Q347" s="60">
        <v>16120.8</v>
      </c>
      <c r="R347" s="60">
        <v>18135.900000000001</v>
      </c>
      <c r="S347" s="60">
        <v>20151</v>
      </c>
      <c r="T347" s="60">
        <v>22166.1</v>
      </c>
      <c r="U347" s="60">
        <v>24181.200000000001</v>
      </c>
      <c r="V347" s="60">
        <v>26196.3</v>
      </c>
      <c r="W347" s="60">
        <v>28211.4</v>
      </c>
      <c r="X347" s="60">
        <v>30226.5</v>
      </c>
      <c r="Y347" s="60">
        <v>40302</v>
      </c>
      <c r="Z347" s="60">
        <v>40302</v>
      </c>
      <c r="AA347" s="60">
        <v>40302</v>
      </c>
      <c r="AB347" s="60">
        <v>40302</v>
      </c>
      <c r="AC347" s="60">
        <v>40302</v>
      </c>
      <c r="AD347" s="60">
        <v>40302</v>
      </c>
      <c r="AE347" s="60">
        <v>40302</v>
      </c>
      <c r="AF347" s="60">
        <v>40302</v>
      </c>
      <c r="AG347" s="60">
        <v>40302</v>
      </c>
      <c r="AH347" s="60">
        <v>41309.550000000003</v>
      </c>
      <c r="AI347" s="60">
        <v>42317.1</v>
      </c>
      <c r="AJ347" s="60">
        <v>43324.65</v>
      </c>
      <c r="AK347" s="60">
        <v>44332.2</v>
      </c>
      <c r="AL347" s="60">
        <v>45339.75</v>
      </c>
      <c r="AM347" s="60">
        <v>46347.3</v>
      </c>
      <c r="AN347" s="60">
        <v>47354.85</v>
      </c>
      <c r="AO347" s="60">
        <v>48362.400000000001</v>
      </c>
      <c r="AP347" s="60">
        <v>49369.95</v>
      </c>
      <c r="AQ347" s="60">
        <v>50377.5</v>
      </c>
      <c r="AR347" s="60">
        <v>51385.05</v>
      </c>
      <c r="AS347" s="60">
        <v>52392.6</v>
      </c>
      <c r="AT347" s="60">
        <v>53400.15</v>
      </c>
      <c r="AU347" s="60">
        <v>54407.7</v>
      </c>
      <c r="AV347" s="60">
        <v>55415.25</v>
      </c>
      <c r="AW347" s="60">
        <v>56422.8</v>
      </c>
    </row>
    <row r="348" spans="1:49">
      <c r="A348" s="50" t="s">
        <v>917</v>
      </c>
      <c r="B348" s="50" t="s">
        <v>918</v>
      </c>
      <c r="C348" s="54">
        <v>12495</v>
      </c>
      <c r="D348" s="55">
        <v>892.5</v>
      </c>
      <c r="E348" s="61">
        <v>14</v>
      </c>
      <c r="F348" s="57">
        <v>12</v>
      </c>
      <c r="G348" s="57">
        <v>17</v>
      </c>
      <c r="H348" s="58">
        <v>446.25</v>
      </c>
      <c r="I348" s="59">
        <v>595</v>
      </c>
      <c r="J348" s="60">
        <v>892.5</v>
      </c>
      <c r="K348" s="60">
        <v>1785</v>
      </c>
      <c r="L348" s="60">
        <v>2677.5</v>
      </c>
      <c r="M348" s="60">
        <v>3570</v>
      </c>
      <c r="N348" s="60">
        <v>4462.5</v>
      </c>
      <c r="O348" s="60">
        <v>5355</v>
      </c>
      <c r="P348" s="60">
        <v>6247.5</v>
      </c>
      <c r="Q348" s="60">
        <v>7140</v>
      </c>
      <c r="R348" s="60">
        <v>8032.5</v>
      </c>
      <c r="S348" s="60">
        <v>8925</v>
      </c>
      <c r="T348" s="60">
        <v>9817.5</v>
      </c>
      <c r="U348" s="60">
        <v>12495</v>
      </c>
      <c r="V348" s="60">
        <v>12495</v>
      </c>
      <c r="W348" s="60">
        <v>12495</v>
      </c>
      <c r="X348" s="60">
        <v>12495</v>
      </c>
      <c r="Y348" s="60">
        <v>12495</v>
      </c>
      <c r="Z348" s="60">
        <v>12495</v>
      </c>
      <c r="AA348" s="60">
        <v>12941.25</v>
      </c>
      <c r="AB348" s="60">
        <v>13387.5</v>
      </c>
      <c r="AC348" s="60">
        <v>13833.75</v>
      </c>
      <c r="AD348" s="60">
        <v>14280</v>
      </c>
      <c r="AE348" s="60">
        <v>14726.25</v>
      </c>
      <c r="AF348" s="60">
        <v>15172.5</v>
      </c>
      <c r="AG348" s="60">
        <v>15618.75</v>
      </c>
      <c r="AH348" s="60">
        <v>16065</v>
      </c>
      <c r="AI348" s="60">
        <v>16511.25</v>
      </c>
      <c r="AJ348" s="60">
        <v>16957.5</v>
      </c>
      <c r="AK348" s="60">
        <v>17403.75</v>
      </c>
      <c r="AL348" s="60">
        <v>17850</v>
      </c>
      <c r="AM348" s="60">
        <v>18296.25</v>
      </c>
      <c r="AN348" s="60">
        <v>18742.5</v>
      </c>
      <c r="AO348" s="60">
        <v>19188.75</v>
      </c>
      <c r="AP348" s="60">
        <v>19635</v>
      </c>
      <c r="AQ348" s="60">
        <v>20081.25</v>
      </c>
      <c r="AR348" s="60">
        <v>20527.5</v>
      </c>
      <c r="AS348" s="60">
        <v>20973.75</v>
      </c>
      <c r="AT348" s="60">
        <v>21420</v>
      </c>
      <c r="AU348" s="60">
        <v>21866.25</v>
      </c>
      <c r="AV348" s="60">
        <v>22312.5</v>
      </c>
      <c r="AW348" s="60">
        <v>22758.75</v>
      </c>
    </row>
    <row r="349" spans="1:49">
      <c r="A349" s="50" t="s">
        <v>919</v>
      </c>
      <c r="B349" s="50" t="s">
        <v>920</v>
      </c>
      <c r="C349" s="54">
        <v>44627.1</v>
      </c>
      <c r="D349" s="55">
        <v>2125.1</v>
      </c>
      <c r="E349" s="61">
        <v>21</v>
      </c>
      <c r="F349" s="57">
        <v>17</v>
      </c>
      <c r="G349" s="57">
        <v>26</v>
      </c>
      <c r="H349" s="58">
        <v>1062.55</v>
      </c>
      <c r="I349" s="59">
        <v>1416.7</v>
      </c>
      <c r="J349" s="60">
        <v>2125.1</v>
      </c>
      <c r="K349" s="60">
        <v>4250.2</v>
      </c>
      <c r="L349" s="60">
        <v>6375.3</v>
      </c>
      <c r="M349" s="60">
        <v>8500.4</v>
      </c>
      <c r="N349" s="60">
        <v>10625.5</v>
      </c>
      <c r="O349" s="60">
        <v>12750.6</v>
      </c>
      <c r="P349" s="60">
        <v>14875.7</v>
      </c>
      <c r="Q349" s="60">
        <v>17000.8</v>
      </c>
      <c r="R349" s="60">
        <v>19125.900000000001</v>
      </c>
      <c r="S349" s="60">
        <v>21251</v>
      </c>
      <c r="T349" s="60">
        <v>23376.1</v>
      </c>
      <c r="U349" s="60">
        <v>25501.200000000001</v>
      </c>
      <c r="V349" s="60">
        <v>27626.3</v>
      </c>
      <c r="W349" s="60">
        <v>29751.4</v>
      </c>
      <c r="X349" s="60">
        <v>31876.5</v>
      </c>
      <c r="Y349" s="60">
        <v>34001.599999999999</v>
      </c>
      <c r="Z349" s="60">
        <v>44627.1</v>
      </c>
      <c r="AA349" s="60">
        <v>44627.1</v>
      </c>
      <c r="AB349" s="60">
        <v>44627.1</v>
      </c>
      <c r="AC349" s="60">
        <v>44627.1</v>
      </c>
      <c r="AD349" s="60">
        <v>44627.1</v>
      </c>
      <c r="AE349" s="60">
        <v>44627.1</v>
      </c>
      <c r="AF349" s="60">
        <v>44627.1</v>
      </c>
      <c r="AG349" s="60">
        <v>44627.1</v>
      </c>
      <c r="AH349" s="60">
        <v>44627.1</v>
      </c>
      <c r="AI349" s="60">
        <v>44627.1</v>
      </c>
      <c r="AJ349" s="60">
        <v>45689.65</v>
      </c>
      <c r="AK349" s="60">
        <v>46752.2</v>
      </c>
      <c r="AL349" s="60">
        <v>47814.75</v>
      </c>
      <c r="AM349" s="60">
        <v>48877.3</v>
      </c>
      <c r="AN349" s="60">
        <v>49939.85</v>
      </c>
      <c r="AO349" s="60">
        <v>51002.400000000001</v>
      </c>
      <c r="AP349" s="60">
        <v>52064.95</v>
      </c>
      <c r="AQ349" s="60">
        <v>53127.5</v>
      </c>
      <c r="AR349" s="60">
        <v>54190.05</v>
      </c>
      <c r="AS349" s="60">
        <v>55252.6</v>
      </c>
      <c r="AT349" s="60">
        <v>56315.15</v>
      </c>
      <c r="AU349" s="60">
        <v>57377.7</v>
      </c>
      <c r="AV349" s="60">
        <v>58440.25</v>
      </c>
      <c r="AW349" s="60">
        <v>59502.8</v>
      </c>
    </row>
    <row r="350" spans="1:49">
      <c r="A350" s="50" t="s">
        <v>921</v>
      </c>
      <c r="B350" s="50" t="s">
        <v>922</v>
      </c>
      <c r="C350" s="54">
        <v>18846</v>
      </c>
      <c r="D350" s="55">
        <v>1047</v>
      </c>
      <c r="E350" s="61">
        <v>18</v>
      </c>
      <c r="F350" s="57">
        <v>15</v>
      </c>
      <c r="G350" s="57">
        <v>22</v>
      </c>
      <c r="H350" s="58">
        <v>523.5</v>
      </c>
      <c r="I350" s="59">
        <v>698</v>
      </c>
      <c r="J350" s="60">
        <v>1047</v>
      </c>
      <c r="K350" s="60">
        <v>2094</v>
      </c>
      <c r="L350" s="60">
        <v>3141</v>
      </c>
      <c r="M350" s="60">
        <v>4188</v>
      </c>
      <c r="N350" s="60">
        <v>5235</v>
      </c>
      <c r="O350" s="60">
        <v>6282</v>
      </c>
      <c r="P350" s="60">
        <v>7329</v>
      </c>
      <c r="Q350" s="60">
        <v>8376</v>
      </c>
      <c r="R350" s="60">
        <v>9423</v>
      </c>
      <c r="S350" s="60">
        <v>10470</v>
      </c>
      <c r="T350" s="60">
        <v>11517</v>
      </c>
      <c r="U350" s="60">
        <v>12564</v>
      </c>
      <c r="V350" s="60">
        <v>13611</v>
      </c>
      <c r="W350" s="60">
        <v>14658</v>
      </c>
      <c r="X350" s="60">
        <v>18846</v>
      </c>
      <c r="Y350" s="60">
        <v>18846</v>
      </c>
      <c r="Z350" s="60">
        <v>18846</v>
      </c>
      <c r="AA350" s="60">
        <v>18846</v>
      </c>
      <c r="AB350" s="60">
        <v>18846</v>
      </c>
      <c r="AC350" s="60">
        <v>18846</v>
      </c>
      <c r="AD350" s="60">
        <v>18846</v>
      </c>
      <c r="AE350" s="60">
        <v>18846</v>
      </c>
      <c r="AF350" s="60">
        <v>19369.5</v>
      </c>
      <c r="AG350" s="60">
        <v>19893</v>
      </c>
      <c r="AH350" s="60">
        <v>20416.5</v>
      </c>
      <c r="AI350" s="60">
        <v>20940</v>
      </c>
      <c r="AJ350" s="60">
        <v>21463.5</v>
      </c>
      <c r="AK350" s="60">
        <v>21987</v>
      </c>
      <c r="AL350" s="60">
        <v>22510.5</v>
      </c>
      <c r="AM350" s="60">
        <v>23034</v>
      </c>
      <c r="AN350" s="60">
        <v>23557.5</v>
      </c>
      <c r="AO350" s="60">
        <v>24081</v>
      </c>
      <c r="AP350" s="60">
        <v>24604.5</v>
      </c>
      <c r="AQ350" s="60">
        <v>25128</v>
      </c>
      <c r="AR350" s="60">
        <v>25651.5</v>
      </c>
      <c r="AS350" s="60">
        <v>26175</v>
      </c>
      <c r="AT350" s="60">
        <v>26698.5</v>
      </c>
      <c r="AU350" s="60">
        <v>27222</v>
      </c>
      <c r="AV350" s="60">
        <v>27745.5</v>
      </c>
      <c r="AW350" s="60">
        <v>28269</v>
      </c>
    </row>
    <row r="351" spans="1:49">
      <c r="A351" s="50" t="s">
        <v>923</v>
      </c>
      <c r="B351" s="50" t="s">
        <v>924</v>
      </c>
      <c r="C351" s="54">
        <v>45980</v>
      </c>
      <c r="D351" s="55">
        <v>2090</v>
      </c>
      <c r="E351" s="61">
        <v>22</v>
      </c>
      <c r="F351" s="57">
        <v>18</v>
      </c>
      <c r="G351" s="57">
        <v>27</v>
      </c>
      <c r="H351" s="58">
        <v>1045</v>
      </c>
      <c r="I351" s="59">
        <v>1393.3</v>
      </c>
      <c r="J351" s="60">
        <v>2090</v>
      </c>
      <c r="K351" s="60">
        <v>4180</v>
      </c>
      <c r="L351" s="60">
        <v>6270</v>
      </c>
      <c r="M351" s="60">
        <v>8360</v>
      </c>
      <c r="N351" s="60">
        <v>10450</v>
      </c>
      <c r="O351" s="60">
        <v>12540</v>
      </c>
      <c r="P351" s="60">
        <v>14630</v>
      </c>
      <c r="Q351" s="60">
        <v>16720</v>
      </c>
      <c r="R351" s="60">
        <v>18810</v>
      </c>
      <c r="S351" s="60">
        <v>20900</v>
      </c>
      <c r="T351" s="60">
        <v>22990</v>
      </c>
      <c r="U351" s="60">
        <v>25080</v>
      </c>
      <c r="V351" s="60">
        <v>27170</v>
      </c>
      <c r="W351" s="60">
        <v>29260</v>
      </c>
      <c r="X351" s="60">
        <v>31350</v>
      </c>
      <c r="Y351" s="60">
        <v>33440</v>
      </c>
      <c r="Z351" s="60">
        <v>35530</v>
      </c>
      <c r="AA351" s="60">
        <v>45980</v>
      </c>
      <c r="AB351" s="60">
        <v>45980</v>
      </c>
      <c r="AC351" s="60">
        <v>45980</v>
      </c>
      <c r="AD351" s="60">
        <v>45980</v>
      </c>
      <c r="AE351" s="60">
        <v>45980</v>
      </c>
      <c r="AF351" s="60">
        <v>45980</v>
      </c>
      <c r="AG351" s="60">
        <v>45980</v>
      </c>
      <c r="AH351" s="60">
        <v>45980</v>
      </c>
      <c r="AI351" s="60">
        <v>45980</v>
      </c>
      <c r="AJ351" s="60">
        <v>45980</v>
      </c>
      <c r="AK351" s="60">
        <v>47025</v>
      </c>
      <c r="AL351" s="60">
        <v>48070</v>
      </c>
      <c r="AM351" s="60">
        <v>49115</v>
      </c>
      <c r="AN351" s="60">
        <v>50160</v>
      </c>
      <c r="AO351" s="60">
        <v>51205</v>
      </c>
      <c r="AP351" s="60">
        <v>52250</v>
      </c>
      <c r="AQ351" s="60">
        <v>53295</v>
      </c>
      <c r="AR351" s="60">
        <v>54340</v>
      </c>
      <c r="AS351" s="60">
        <v>55385</v>
      </c>
      <c r="AT351" s="60">
        <v>56430</v>
      </c>
      <c r="AU351" s="60">
        <v>57475</v>
      </c>
      <c r="AV351" s="60">
        <v>58520</v>
      </c>
      <c r="AW351" s="60">
        <v>59565</v>
      </c>
    </row>
    <row r="352" spans="1:49">
      <c r="A352" s="50" t="s">
        <v>925</v>
      </c>
      <c r="B352" s="50" t="s">
        <v>926</v>
      </c>
      <c r="C352" s="54">
        <v>26247.599999999999</v>
      </c>
      <c r="D352" s="55">
        <v>2187.3000000000002</v>
      </c>
      <c r="E352" s="61">
        <v>12</v>
      </c>
      <c r="F352" s="57">
        <v>10</v>
      </c>
      <c r="G352" s="57">
        <v>15</v>
      </c>
      <c r="H352" s="58">
        <v>1093.6500000000001</v>
      </c>
      <c r="I352" s="59">
        <v>1458.2</v>
      </c>
      <c r="J352" s="60">
        <v>2187.3000000000002</v>
      </c>
      <c r="K352" s="60">
        <v>4374.6000000000004</v>
      </c>
      <c r="L352" s="60">
        <v>6561.9</v>
      </c>
      <c r="M352" s="60">
        <v>8749.2000000000007</v>
      </c>
      <c r="N352" s="60">
        <v>10936.5</v>
      </c>
      <c r="O352" s="60">
        <v>13123.8</v>
      </c>
      <c r="P352" s="60">
        <v>15311.1</v>
      </c>
      <c r="Q352" s="60">
        <v>17498.400000000001</v>
      </c>
      <c r="R352" s="60">
        <v>19685.7</v>
      </c>
      <c r="S352" s="60">
        <v>26247.599999999999</v>
      </c>
      <c r="T352" s="60">
        <v>26247.599999999999</v>
      </c>
      <c r="U352" s="60">
        <v>26247.599999999999</v>
      </c>
      <c r="V352" s="60">
        <v>26247.599999999999</v>
      </c>
      <c r="W352" s="60">
        <v>26247.599999999999</v>
      </c>
      <c r="X352" s="60">
        <v>26247.599999999999</v>
      </c>
      <c r="Y352" s="60">
        <v>27341.25</v>
      </c>
      <c r="Z352" s="60">
        <v>28434.9</v>
      </c>
      <c r="AA352" s="60">
        <v>29528.55</v>
      </c>
      <c r="AB352" s="60">
        <v>30622.2</v>
      </c>
      <c r="AC352" s="60">
        <v>31715.85</v>
      </c>
      <c r="AD352" s="60">
        <v>32809.5</v>
      </c>
      <c r="AE352" s="60">
        <v>33903.15</v>
      </c>
      <c r="AF352" s="60">
        <v>34996.800000000003</v>
      </c>
      <c r="AG352" s="60">
        <v>36090.449999999997</v>
      </c>
      <c r="AH352" s="60">
        <v>37184.1</v>
      </c>
      <c r="AI352" s="60">
        <v>38277.75</v>
      </c>
      <c r="AJ352" s="60">
        <v>39371.4</v>
      </c>
      <c r="AK352" s="60">
        <v>40465.050000000003</v>
      </c>
      <c r="AL352" s="60">
        <v>41558.699999999997</v>
      </c>
      <c r="AM352" s="60">
        <v>42652.35</v>
      </c>
      <c r="AN352" s="60">
        <v>43746</v>
      </c>
      <c r="AO352" s="60">
        <v>44839.65</v>
      </c>
      <c r="AP352" s="60">
        <v>45933.3</v>
      </c>
      <c r="AQ352" s="60">
        <v>47026.95</v>
      </c>
      <c r="AR352" s="60">
        <v>48120.6</v>
      </c>
      <c r="AS352" s="60">
        <v>49214.25</v>
      </c>
      <c r="AT352" s="60">
        <v>50307.9</v>
      </c>
      <c r="AU352" s="60">
        <v>51401.55</v>
      </c>
      <c r="AV352" s="60">
        <v>52495.199999999997</v>
      </c>
      <c r="AW352" s="60">
        <v>53588.85</v>
      </c>
    </row>
    <row r="353" spans="1:49">
      <c r="A353" s="50" t="s">
        <v>927</v>
      </c>
      <c r="B353" s="50" t="s">
        <v>928</v>
      </c>
      <c r="C353" s="54">
        <v>44391.9</v>
      </c>
      <c r="D353" s="55">
        <v>2113.9</v>
      </c>
      <c r="E353" s="61">
        <v>21</v>
      </c>
      <c r="F353" s="57">
        <v>17</v>
      </c>
      <c r="G353" s="57">
        <v>26</v>
      </c>
      <c r="H353" s="58">
        <v>1056.95</v>
      </c>
      <c r="I353" s="59">
        <v>1409.3</v>
      </c>
      <c r="J353" s="60">
        <v>2113.9</v>
      </c>
      <c r="K353" s="60">
        <v>4227.8</v>
      </c>
      <c r="L353" s="60">
        <v>6341.7</v>
      </c>
      <c r="M353" s="60">
        <v>8455.6</v>
      </c>
      <c r="N353" s="60">
        <v>10569.5</v>
      </c>
      <c r="O353" s="60">
        <v>12683.4</v>
      </c>
      <c r="P353" s="60">
        <v>14797.3</v>
      </c>
      <c r="Q353" s="60">
        <v>16911.2</v>
      </c>
      <c r="R353" s="60">
        <v>19025.099999999999</v>
      </c>
      <c r="S353" s="60">
        <v>21139</v>
      </c>
      <c r="T353" s="60">
        <v>23252.9</v>
      </c>
      <c r="U353" s="60">
        <v>25366.799999999999</v>
      </c>
      <c r="V353" s="60">
        <v>27480.7</v>
      </c>
      <c r="W353" s="60">
        <v>29594.6</v>
      </c>
      <c r="X353" s="60">
        <v>31708.5</v>
      </c>
      <c r="Y353" s="60">
        <v>33822.400000000001</v>
      </c>
      <c r="Z353" s="60">
        <v>44391.9</v>
      </c>
      <c r="AA353" s="60">
        <v>44391.9</v>
      </c>
      <c r="AB353" s="60">
        <v>44391.9</v>
      </c>
      <c r="AC353" s="60">
        <v>44391.9</v>
      </c>
      <c r="AD353" s="60">
        <v>44391.9</v>
      </c>
      <c r="AE353" s="60">
        <v>44391.9</v>
      </c>
      <c r="AF353" s="60">
        <v>44391.9</v>
      </c>
      <c r="AG353" s="60">
        <v>44391.9</v>
      </c>
      <c r="AH353" s="60">
        <v>44391.9</v>
      </c>
      <c r="AI353" s="60">
        <v>44391.9</v>
      </c>
      <c r="AJ353" s="60">
        <v>45448.85</v>
      </c>
      <c r="AK353" s="60">
        <v>46505.8</v>
      </c>
      <c r="AL353" s="60">
        <v>47562.75</v>
      </c>
      <c r="AM353" s="60">
        <v>48619.7</v>
      </c>
      <c r="AN353" s="60">
        <v>49676.65</v>
      </c>
      <c r="AO353" s="60">
        <v>50733.599999999999</v>
      </c>
      <c r="AP353" s="60">
        <v>51790.55</v>
      </c>
      <c r="AQ353" s="60">
        <v>52847.5</v>
      </c>
      <c r="AR353" s="60">
        <v>53904.45</v>
      </c>
      <c r="AS353" s="60">
        <v>54961.4</v>
      </c>
      <c r="AT353" s="60">
        <v>56018.35</v>
      </c>
      <c r="AU353" s="60">
        <v>57075.3</v>
      </c>
      <c r="AV353" s="60">
        <v>58132.25</v>
      </c>
      <c r="AW353" s="60">
        <v>59189.2</v>
      </c>
    </row>
    <row r="354" spans="1:49">
      <c r="A354" s="50" t="s">
        <v>929</v>
      </c>
      <c r="B354" s="50" t="s">
        <v>930</v>
      </c>
      <c r="C354" s="54">
        <v>18206</v>
      </c>
      <c r="D354" s="55">
        <v>910.3</v>
      </c>
      <c r="E354" s="61">
        <v>20</v>
      </c>
      <c r="F354" s="57">
        <v>16</v>
      </c>
      <c r="G354" s="57">
        <v>24</v>
      </c>
      <c r="H354" s="58">
        <v>455.15</v>
      </c>
      <c r="I354" s="59">
        <v>606.9</v>
      </c>
      <c r="J354" s="60">
        <v>910.3</v>
      </c>
      <c r="K354" s="60">
        <v>1820.6</v>
      </c>
      <c r="L354" s="60">
        <v>2730.9</v>
      </c>
      <c r="M354" s="60">
        <v>3641.2</v>
      </c>
      <c r="N354" s="60">
        <v>4551.5</v>
      </c>
      <c r="O354" s="60">
        <v>5461.8</v>
      </c>
      <c r="P354" s="60">
        <v>6372.1</v>
      </c>
      <c r="Q354" s="60">
        <v>7282.4</v>
      </c>
      <c r="R354" s="60">
        <v>8192.7000000000007</v>
      </c>
      <c r="S354" s="60">
        <v>9103</v>
      </c>
      <c r="T354" s="60">
        <v>10013.299999999999</v>
      </c>
      <c r="U354" s="60">
        <v>10923.6</v>
      </c>
      <c r="V354" s="60">
        <v>11833.9</v>
      </c>
      <c r="W354" s="60">
        <v>12744.2</v>
      </c>
      <c r="X354" s="60">
        <v>13654.5</v>
      </c>
      <c r="Y354" s="60">
        <v>18206</v>
      </c>
      <c r="Z354" s="60">
        <v>18206</v>
      </c>
      <c r="AA354" s="60">
        <v>18206</v>
      </c>
      <c r="AB354" s="60">
        <v>18206</v>
      </c>
      <c r="AC354" s="60">
        <v>18206</v>
      </c>
      <c r="AD354" s="60">
        <v>18206</v>
      </c>
      <c r="AE354" s="60">
        <v>18206</v>
      </c>
      <c r="AF354" s="60">
        <v>18206</v>
      </c>
      <c r="AG354" s="60">
        <v>18206</v>
      </c>
      <c r="AH354" s="60">
        <v>18661.150000000001</v>
      </c>
      <c r="AI354" s="60">
        <v>19116.3</v>
      </c>
      <c r="AJ354" s="60">
        <v>19571.45</v>
      </c>
      <c r="AK354" s="60">
        <v>20026.599999999999</v>
      </c>
      <c r="AL354" s="60">
        <v>20481.75</v>
      </c>
      <c r="AM354" s="60">
        <v>20936.900000000001</v>
      </c>
      <c r="AN354" s="60">
        <v>21392.05</v>
      </c>
      <c r="AO354" s="60">
        <v>21847.200000000001</v>
      </c>
      <c r="AP354" s="60">
        <v>22302.35</v>
      </c>
      <c r="AQ354" s="60">
        <v>22757.5</v>
      </c>
      <c r="AR354" s="60">
        <v>23212.65</v>
      </c>
      <c r="AS354" s="60">
        <v>23667.8</v>
      </c>
      <c r="AT354" s="60">
        <v>24122.95</v>
      </c>
      <c r="AU354" s="60">
        <v>24578.1</v>
      </c>
      <c r="AV354" s="60">
        <v>25033.25</v>
      </c>
      <c r="AW354" s="60">
        <v>25488.400000000001</v>
      </c>
    </row>
    <row r="355" spans="1:49">
      <c r="A355" s="50" t="s">
        <v>931</v>
      </c>
      <c r="B355" s="50" t="s">
        <v>932</v>
      </c>
      <c r="C355" s="54">
        <v>13834.8</v>
      </c>
      <c r="D355" s="55">
        <v>768.6</v>
      </c>
      <c r="E355" s="61">
        <v>18</v>
      </c>
      <c r="F355" s="57">
        <v>15</v>
      </c>
      <c r="G355" s="57">
        <v>22</v>
      </c>
      <c r="H355" s="58">
        <v>384.3</v>
      </c>
      <c r="I355" s="59">
        <v>512.4</v>
      </c>
      <c r="J355" s="60">
        <v>768.6</v>
      </c>
      <c r="K355" s="60">
        <v>1537.2</v>
      </c>
      <c r="L355" s="60">
        <v>2305.8000000000002</v>
      </c>
      <c r="M355" s="60">
        <v>3074.4</v>
      </c>
      <c r="N355" s="60">
        <v>3843</v>
      </c>
      <c r="O355" s="60">
        <v>4611.6000000000004</v>
      </c>
      <c r="P355" s="60">
        <v>5380.2</v>
      </c>
      <c r="Q355" s="60">
        <v>6148.8</v>
      </c>
      <c r="R355" s="60">
        <v>6917.4</v>
      </c>
      <c r="S355" s="60">
        <v>7686</v>
      </c>
      <c r="T355" s="60">
        <v>8454.6</v>
      </c>
      <c r="U355" s="60">
        <v>9223.2000000000007</v>
      </c>
      <c r="V355" s="60">
        <v>9991.7999999999993</v>
      </c>
      <c r="W355" s="60">
        <v>10760.4</v>
      </c>
      <c r="X355" s="60">
        <v>13834.8</v>
      </c>
      <c r="Y355" s="60">
        <v>13834.8</v>
      </c>
      <c r="Z355" s="60">
        <v>13834.8</v>
      </c>
      <c r="AA355" s="60">
        <v>13834.8</v>
      </c>
      <c r="AB355" s="60">
        <v>13834.8</v>
      </c>
      <c r="AC355" s="60">
        <v>13834.8</v>
      </c>
      <c r="AD355" s="60">
        <v>13834.8</v>
      </c>
      <c r="AE355" s="60">
        <v>13834.8</v>
      </c>
      <c r="AF355" s="60">
        <v>14219.1</v>
      </c>
      <c r="AG355" s="60">
        <v>14603.4</v>
      </c>
      <c r="AH355" s="60">
        <v>14987.7</v>
      </c>
      <c r="AI355" s="60">
        <v>15372</v>
      </c>
      <c r="AJ355" s="60">
        <v>15756.3</v>
      </c>
      <c r="AK355" s="60">
        <v>16140.6</v>
      </c>
      <c r="AL355" s="60">
        <v>16524.900000000001</v>
      </c>
      <c r="AM355" s="60">
        <v>16909.2</v>
      </c>
      <c r="AN355" s="60">
        <v>17293.5</v>
      </c>
      <c r="AO355" s="60">
        <v>17677.8</v>
      </c>
      <c r="AP355" s="60">
        <v>18062.099999999999</v>
      </c>
      <c r="AQ355" s="60">
        <v>18446.400000000001</v>
      </c>
      <c r="AR355" s="60">
        <v>18830.7</v>
      </c>
      <c r="AS355" s="60">
        <v>19215</v>
      </c>
      <c r="AT355" s="60">
        <v>19599.3</v>
      </c>
      <c r="AU355" s="60">
        <v>19983.599999999999</v>
      </c>
      <c r="AV355" s="60">
        <v>20367.900000000001</v>
      </c>
      <c r="AW355" s="60">
        <v>20752.2</v>
      </c>
    </row>
    <row r="356" spans="1:49">
      <c r="A356" s="50" t="s">
        <v>933</v>
      </c>
      <c r="B356" s="50" t="s">
        <v>934</v>
      </c>
      <c r="C356" s="54">
        <v>13810</v>
      </c>
      <c r="D356" s="55">
        <v>690.5</v>
      </c>
      <c r="E356" s="61">
        <v>20</v>
      </c>
      <c r="F356" s="57">
        <v>16</v>
      </c>
      <c r="G356" s="57">
        <v>24</v>
      </c>
      <c r="H356" s="58">
        <v>345.25</v>
      </c>
      <c r="I356" s="59">
        <v>460.3</v>
      </c>
      <c r="J356" s="60">
        <v>690.5</v>
      </c>
      <c r="K356" s="60">
        <v>1381</v>
      </c>
      <c r="L356" s="60">
        <v>2071.5</v>
      </c>
      <c r="M356" s="60">
        <v>2762</v>
      </c>
      <c r="N356" s="60">
        <v>3452.5</v>
      </c>
      <c r="O356" s="60">
        <v>4143</v>
      </c>
      <c r="P356" s="60">
        <v>4833.5</v>
      </c>
      <c r="Q356" s="60">
        <v>5524</v>
      </c>
      <c r="R356" s="60">
        <v>6214.5</v>
      </c>
      <c r="S356" s="60">
        <v>6905</v>
      </c>
      <c r="T356" s="60">
        <v>7595.5</v>
      </c>
      <c r="U356" s="60">
        <v>8286</v>
      </c>
      <c r="V356" s="60">
        <v>8976.5</v>
      </c>
      <c r="W356" s="60">
        <v>9667</v>
      </c>
      <c r="X356" s="60">
        <v>10357.5</v>
      </c>
      <c r="Y356" s="60">
        <v>13810</v>
      </c>
      <c r="Z356" s="60">
        <v>13810</v>
      </c>
      <c r="AA356" s="60">
        <v>13810</v>
      </c>
      <c r="AB356" s="60">
        <v>13810</v>
      </c>
      <c r="AC356" s="60">
        <v>13810</v>
      </c>
      <c r="AD356" s="60">
        <v>13810</v>
      </c>
      <c r="AE356" s="60">
        <v>13810</v>
      </c>
      <c r="AF356" s="60">
        <v>13810</v>
      </c>
      <c r="AG356" s="60">
        <v>13810</v>
      </c>
      <c r="AH356" s="60">
        <v>14155.25</v>
      </c>
      <c r="AI356" s="60">
        <v>14500.5</v>
      </c>
      <c r="AJ356" s="60">
        <v>14845.75</v>
      </c>
      <c r="AK356" s="60">
        <v>15191</v>
      </c>
      <c r="AL356" s="60">
        <v>15536.25</v>
      </c>
      <c r="AM356" s="60">
        <v>15881.5</v>
      </c>
      <c r="AN356" s="60">
        <v>16226.75</v>
      </c>
      <c r="AO356" s="60">
        <v>16572</v>
      </c>
      <c r="AP356" s="60">
        <v>16917.25</v>
      </c>
      <c r="AQ356" s="60">
        <v>17262.5</v>
      </c>
      <c r="AR356" s="60">
        <v>17607.75</v>
      </c>
      <c r="AS356" s="60">
        <v>17953</v>
      </c>
      <c r="AT356" s="60">
        <v>18298.25</v>
      </c>
      <c r="AU356" s="60">
        <v>18643.5</v>
      </c>
      <c r="AV356" s="60">
        <v>18988.75</v>
      </c>
      <c r="AW356" s="60">
        <v>19334</v>
      </c>
    </row>
    <row r="357" spans="1:49">
      <c r="A357" s="50" t="s">
        <v>935</v>
      </c>
      <c r="B357" s="50" t="s">
        <v>936</v>
      </c>
      <c r="C357" s="54">
        <v>15858</v>
      </c>
      <c r="D357" s="55">
        <v>528.6</v>
      </c>
      <c r="E357" s="61">
        <v>30</v>
      </c>
      <c r="F357" s="57">
        <v>24</v>
      </c>
      <c r="G357" s="57">
        <v>36</v>
      </c>
      <c r="H357" s="58">
        <v>264.3</v>
      </c>
      <c r="I357" s="59">
        <v>352.4</v>
      </c>
      <c r="J357" s="60">
        <v>528.6</v>
      </c>
      <c r="K357" s="60">
        <v>1057.2</v>
      </c>
      <c r="L357" s="60">
        <v>1585.8</v>
      </c>
      <c r="M357" s="60">
        <v>2114.4</v>
      </c>
      <c r="N357" s="60">
        <v>2643</v>
      </c>
      <c r="O357" s="60">
        <v>3171.6</v>
      </c>
      <c r="P357" s="60">
        <v>3700.2</v>
      </c>
      <c r="Q357" s="60">
        <v>4228.8</v>
      </c>
      <c r="R357" s="60">
        <v>4757.3999999999996</v>
      </c>
      <c r="S357" s="60">
        <v>5286</v>
      </c>
      <c r="T357" s="60">
        <v>5814.6</v>
      </c>
      <c r="U357" s="60">
        <v>6343.2</v>
      </c>
      <c r="V357" s="60">
        <v>6871.8</v>
      </c>
      <c r="W357" s="60">
        <v>7400.4</v>
      </c>
      <c r="X357" s="60">
        <v>7929</v>
      </c>
      <c r="Y357" s="60">
        <v>8457.6</v>
      </c>
      <c r="Z357" s="60">
        <v>8986.2000000000007</v>
      </c>
      <c r="AA357" s="60">
        <v>9514.7999999999993</v>
      </c>
      <c r="AB357" s="60">
        <v>10043.4</v>
      </c>
      <c r="AC357" s="60">
        <v>10572</v>
      </c>
      <c r="AD357" s="60">
        <v>11100.6</v>
      </c>
      <c r="AE357" s="60">
        <v>11629.2</v>
      </c>
      <c r="AF357" s="60">
        <v>12157.8</v>
      </c>
      <c r="AG357" s="60">
        <v>15858</v>
      </c>
      <c r="AH357" s="60">
        <v>15858</v>
      </c>
      <c r="AI357" s="60">
        <v>15858</v>
      </c>
      <c r="AJ357" s="60">
        <v>15858</v>
      </c>
      <c r="AK357" s="60">
        <v>15858</v>
      </c>
      <c r="AL357" s="60">
        <v>15858</v>
      </c>
      <c r="AM357" s="60">
        <v>15858</v>
      </c>
      <c r="AN357" s="60">
        <v>15858</v>
      </c>
      <c r="AO357" s="60">
        <v>15858</v>
      </c>
      <c r="AP357" s="60">
        <v>15858</v>
      </c>
      <c r="AQ357" s="60">
        <v>15858</v>
      </c>
      <c r="AR357" s="60">
        <v>15858</v>
      </c>
      <c r="AS357" s="60">
        <v>15858</v>
      </c>
      <c r="AT357" s="60">
        <v>16122.3</v>
      </c>
      <c r="AU357" s="60">
        <v>16386.599999999999</v>
      </c>
      <c r="AV357" s="60">
        <v>16650.900000000001</v>
      </c>
      <c r="AW357" s="60">
        <v>16915.2</v>
      </c>
    </row>
    <row r="358" spans="1:49">
      <c r="A358" s="50" t="s">
        <v>937</v>
      </c>
      <c r="B358" s="50" t="s">
        <v>938</v>
      </c>
      <c r="C358" s="54">
        <v>16088</v>
      </c>
      <c r="D358" s="55">
        <v>804.4</v>
      </c>
      <c r="E358" s="61">
        <v>20</v>
      </c>
      <c r="F358" s="57">
        <v>16</v>
      </c>
      <c r="G358" s="57">
        <v>24</v>
      </c>
      <c r="H358" s="58">
        <v>402.2</v>
      </c>
      <c r="I358" s="59">
        <v>536.29999999999995</v>
      </c>
      <c r="J358" s="60">
        <v>804.4</v>
      </c>
      <c r="K358" s="60">
        <v>1608.8</v>
      </c>
      <c r="L358" s="60">
        <v>2413.1999999999998</v>
      </c>
      <c r="M358" s="60">
        <v>3217.6</v>
      </c>
      <c r="N358" s="60">
        <v>4022</v>
      </c>
      <c r="O358" s="60">
        <v>4826.3999999999996</v>
      </c>
      <c r="P358" s="60">
        <v>5630.8</v>
      </c>
      <c r="Q358" s="60">
        <v>6435.2</v>
      </c>
      <c r="R358" s="60">
        <v>7239.6</v>
      </c>
      <c r="S358" s="60">
        <v>8044</v>
      </c>
      <c r="T358" s="60">
        <v>8848.4</v>
      </c>
      <c r="U358" s="60">
        <v>9652.7999999999993</v>
      </c>
      <c r="V358" s="60">
        <v>10457.200000000001</v>
      </c>
      <c r="W358" s="60">
        <v>11261.6</v>
      </c>
      <c r="X358" s="60">
        <v>12066</v>
      </c>
      <c r="Y358" s="60">
        <v>16088</v>
      </c>
      <c r="Z358" s="60">
        <v>16088</v>
      </c>
      <c r="AA358" s="60">
        <v>16088</v>
      </c>
      <c r="AB358" s="60">
        <v>16088</v>
      </c>
      <c r="AC358" s="60">
        <v>16088</v>
      </c>
      <c r="AD358" s="60">
        <v>16088</v>
      </c>
      <c r="AE358" s="60">
        <v>16088</v>
      </c>
      <c r="AF358" s="60">
        <v>16088</v>
      </c>
      <c r="AG358" s="60">
        <v>16088</v>
      </c>
      <c r="AH358" s="60">
        <v>16490.2</v>
      </c>
      <c r="AI358" s="60">
        <v>16892.400000000001</v>
      </c>
      <c r="AJ358" s="60">
        <v>17294.599999999999</v>
      </c>
      <c r="AK358" s="60">
        <v>17696.8</v>
      </c>
      <c r="AL358" s="60">
        <v>18099</v>
      </c>
      <c r="AM358" s="60">
        <v>18501.2</v>
      </c>
      <c r="AN358" s="60">
        <v>18903.400000000001</v>
      </c>
      <c r="AO358" s="60">
        <v>19305.599999999999</v>
      </c>
      <c r="AP358" s="60">
        <v>19707.8</v>
      </c>
      <c r="AQ358" s="60">
        <v>20110</v>
      </c>
      <c r="AR358" s="60">
        <v>20512.2</v>
      </c>
      <c r="AS358" s="60">
        <v>20914.400000000001</v>
      </c>
      <c r="AT358" s="60">
        <v>21316.6</v>
      </c>
      <c r="AU358" s="60">
        <v>21718.799999999999</v>
      </c>
      <c r="AV358" s="60">
        <v>22121</v>
      </c>
      <c r="AW358" s="60">
        <v>22523.200000000001</v>
      </c>
    </row>
    <row r="359" spans="1:49">
      <c r="A359" s="50" t="s">
        <v>939</v>
      </c>
      <c r="B359" s="50" t="s">
        <v>940</v>
      </c>
      <c r="C359" s="54">
        <v>18750.400000000001</v>
      </c>
      <c r="D359" s="55">
        <v>2343.8000000000002</v>
      </c>
      <c r="E359" s="61">
        <v>8</v>
      </c>
      <c r="F359" s="57">
        <v>7</v>
      </c>
      <c r="G359" s="57">
        <v>10</v>
      </c>
      <c r="H359" s="58">
        <v>1171.9000000000001</v>
      </c>
      <c r="I359" s="59">
        <v>1562.5</v>
      </c>
      <c r="J359" s="60">
        <v>2343.8000000000002</v>
      </c>
      <c r="K359" s="60">
        <v>4687.6000000000004</v>
      </c>
      <c r="L359" s="60">
        <v>7031.4</v>
      </c>
      <c r="M359" s="60">
        <v>9375.2000000000007</v>
      </c>
      <c r="N359" s="60">
        <v>11719</v>
      </c>
      <c r="O359" s="60">
        <v>14062.8</v>
      </c>
      <c r="P359" s="60">
        <v>18750.400000000001</v>
      </c>
      <c r="Q359" s="60">
        <v>18750.400000000001</v>
      </c>
      <c r="R359" s="60">
        <v>18750.400000000001</v>
      </c>
      <c r="S359" s="60">
        <v>18750.400000000001</v>
      </c>
      <c r="T359" s="60">
        <v>19922.3</v>
      </c>
      <c r="U359" s="60">
        <v>21094.2</v>
      </c>
      <c r="V359" s="60">
        <v>22266.1</v>
      </c>
      <c r="W359" s="60">
        <v>23438</v>
      </c>
      <c r="X359" s="60">
        <v>24609.9</v>
      </c>
      <c r="Y359" s="60">
        <v>25781.8</v>
      </c>
      <c r="Z359" s="60">
        <v>26953.7</v>
      </c>
      <c r="AA359" s="60">
        <v>28125.599999999999</v>
      </c>
      <c r="AB359" s="60">
        <v>29297.5</v>
      </c>
      <c r="AC359" s="60">
        <v>30469.4</v>
      </c>
      <c r="AD359" s="60">
        <v>31641.3</v>
      </c>
      <c r="AE359" s="60">
        <v>32813.199999999997</v>
      </c>
      <c r="AF359" s="60">
        <v>33985.1</v>
      </c>
      <c r="AG359" s="60">
        <v>35157</v>
      </c>
      <c r="AH359" s="60">
        <v>36328.9</v>
      </c>
      <c r="AI359" s="60">
        <v>37500.800000000003</v>
      </c>
      <c r="AJ359" s="60">
        <v>38672.699999999997</v>
      </c>
      <c r="AK359" s="60">
        <v>39844.6</v>
      </c>
      <c r="AL359" s="60">
        <v>41016.5</v>
      </c>
      <c r="AM359" s="60">
        <v>42188.4</v>
      </c>
      <c r="AN359" s="60">
        <v>43360.3</v>
      </c>
      <c r="AO359" s="60">
        <v>44532.2</v>
      </c>
      <c r="AP359" s="60">
        <v>45704.1</v>
      </c>
      <c r="AQ359" s="60">
        <v>46876</v>
      </c>
      <c r="AR359" s="60">
        <v>48047.9</v>
      </c>
      <c r="AS359" s="60">
        <v>49219.8</v>
      </c>
      <c r="AT359" s="60">
        <v>50391.7</v>
      </c>
      <c r="AU359" s="60">
        <v>51563.6</v>
      </c>
      <c r="AV359" s="60">
        <v>52735.5</v>
      </c>
      <c r="AW359" s="60">
        <v>53907.4</v>
      </c>
    </row>
    <row r="360" spans="1:49">
      <c r="A360" s="50" t="s">
        <v>941</v>
      </c>
      <c r="B360" s="50" t="s">
        <v>304</v>
      </c>
      <c r="C360" s="54">
        <v>48823.199999999997</v>
      </c>
      <c r="D360" s="55">
        <v>2034.3</v>
      </c>
      <c r="E360" s="61">
        <v>24</v>
      </c>
      <c r="F360" s="57">
        <v>20</v>
      </c>
      <c r="G360" s="57">
        <v>29</v>
      </c>
      <c r="H360" s="58">
        <v>1017.15</v>
      </c>
      <c r="I360" s="59">
        <v>1356.2</v>
      </c>
      <c r="J360" s="60">
        <v>2034.3</v>
      </c>
      <c r="K360" s="60">
        <v>4068.6</v>
      </c>
      <c r="L360" s="60">
        <v>6102.9</v>
      </c>
      <c r="M360" s="60">
        <v>8137.2</v>
      </c>
      <c r="N360" s="60">
        <v>10171.5</v>
      </c>
      <c r="O360" s="60">
        <v>12205.8</v>
      </c>
      <c r="P360" s="60">
        <v>14240.1</v>
      </c>
      <c r="Q360" s="60">
        <v>16274.4</v>
      </c>
      <c r="R360" s="60">
        <v>18308.7</v>
      </c>
      <c r="S360" s="60">
        <v>20343</v>
      </c>
      <c r="T360" s="60">
        <v>22377.3</v>
      </c>
      <c r="U360" s="60">
        <v>24411.599999999999</v>
      </c>
      <c r="V360" s="60">
        <v>26445.9</v>
      </c>
      <c r="W360" s="60">
        <v>28480.2</v>
      </c>
      <c r="X360" s="60">
        <v>30514.5</v>
      </c>
      <c r="Y360" s="60">
        <v>32548.799999999999</v>
      </c>
      <c r="Z360" s="60">
        <v>34583.1</v>
      </c>
      <c r="AA360" s="60">
        <v>36617.4</v>
      </c>
      <c r="AB360" s="60">
        <v>38651.699999999997</v>
      </c>
      <c r="AC360" s="60">
        <v>48823.199999999997</v>
      </c>
      <c r="AD360" s="60">
        <v>48823.199999999997</v>
      </c>
      <c r="AE360" s="60">
        <v>48823.199999999997</v>
      </c>
      <c r="AF360" s="60">
        <v>48823.199999999997</v>
      </c>
      <c r="AG360" s="60">
        <v>48823.199999999997</v>
      </c>
      <c r="AH360" s="60">
        <v>48823.199999999997</v>
      </c>
      <c r="AI360" s="60">
        <v>48823.199999999997</v>
      </c>
      <c r="AJ360" s="60">
        <v>48823.199999999997</v>
      </c>
      <c r="AK360" s="60">
        <v>48823.199999999997</v>
      </c>
      <c r="AL360" s="60">
        <v>48823.199999999997</v>
      </c>
      <c r="AM360" s="60">
        <v>49840.35</v>
      </c>
      <c r="AN360" s="60">
        <v>50857.5</v>
      </c>
      <c r="AO360" s="60">
        <v>51874.65</v>
      </c>
      <c r="AP360" s="60">
        <v>52891.8</v>
      </c>
      <c r="AQ360" s="60">
        <v>53908.95</v>
      </c>
      <c r="AR360" s="60">
        <v>54926.1</v>
      </c>
      <c r="AS360" s="60">
        <v>55943.25</v>
      </c>
      <c r="AT360" s="60">
        <v>56960.4</v>
      </c>
      <c r="AU360" s="60">
        <v>57977.55</v>
      </c>
      <c r="AV360" s="60">
        <v>58994.7</v>
      </c>
      <c r="AW360" s="60">
        <v>60011.85</v>
      </c>
    </row>
    <row r="361" spans="1:49">
      <c r="A361" s="50" t="s">
        <v>942</v>
      </c>
      <c r="B361" s="50" t="s">
        <v>943</v>
      </c>
      <c r="C361" s="54">
        <v>11043.5</v>
      </c>
      <c r="D361" s="55">
        <v>2208.6999999999998</v>
      </c>
      <c r="E361" s="61">
        <v>5</v>
      </c>
      <c r="F361" s="57">
        <v>4</v>
      </c>
      <c r="G361" s="57">
        <v>6</v>
      </c>
      <c r="H361" s="58">
        <v>1104.3499999999999</v>
      </c>
      <c r="I361" s="59">
        <v>1472.5</v>
      </c>
      <c r="J361" s="60">
        <v>2208.6999999999998</v>
      </c>
      <c r="K361" s="60">
        <v>4417.3999999999996</v>
      </c>
      <c r="L361" s="60">
        <v>6626.1</v>
      </c>
      <c r="M361" s="60">
        <v>11043.5</v>
      </c>
      <c r="N361" s="60">
        <v>11043.5</v>
      </c>
      <c r="O361" s="60">
        <v>11043.5</v>
      </c>
      <c r="P361" s="60">
        <v>12147.85</v>
      </c>
      <c r="Q361" s="60">
        <v>13252.2</v>
      </c>
      <c r="R361" s="60">
        <v>14356.55</v>
      </c>
      <c r="S361" s="60">
        <v>15460.9</v>
      </c>
      <c r="T361" s="60">
        <v>16565.25</v>
      </c>
      <c r="U361" s="60">
        <v>17669.599999999999</v>
      </c>
      <c r="V361" s="60">
        <v>18773.95</v>
      </c>
      <c r="W361" s="60">
        <v>19878.3</v>
      </c>
      <c r="X361" s="60">
        <v>20982.65</v>
      </c>
      <c r="Y361" s="60">
        <v>22087</v>
      </c>
      <c r="Z361" s="60">
        <v>23191.35</v>
      </c>
      <c r="AA361" s="60">
        <v>24295.7</v>
      </c>
      <c r="AB361" s="60">
        <v>25400.05</v>
      </c>
      <c r="AC361" s="60">
        <v>26504.400000000001</v>
      </c>
      <c r="AD361" s="60">
        <v>27608.75</v>
      </c>
      <c r="AE361" s="60">
        <v>28713.1</v>
      </c>
      <c r="AF361" s="60">
        <v>29817.45</v>
      </c>
      <c r="AG361" s="60">
        <v>30921.8</v>
      </c>
      <c r="AH361" s="60">
        <v>32026.15</v>
      </c>
      <c r="AI361" s="60">
        <v>33130.5</v>
      </c>
      <c r="AJ361" s="60">
        <v>34234.85</v>
      </c>
      <c r="AK361" s="60">
        <v>35339.199999999997</v>
      </c>
      <c r="AL361" s="60">
        <v>36443.550000000003</v>
      </c>
      <c r="AM361" s="60">
        <v>37547.9</v>
      </c>
      <c r="AN361" s="60">
        <v>38652.25</v>
      </c>
      <c r="AO361" s="60">
        <v>39756.6</v>
      </c>
      <c r="AP361" s="60">
        <v>40860.949999999997</v>
      </c>
      <c r="AQ361" s="60">
        <v>41965.3</v>
      </c>
      <c r="AR361" s="60">
        <v>43069.65</v>
      </c>
      <c r="AS361" s="60">
        <v>44174</v>
      </c>
      <c r="AT361" s="60">
        <v>45278.35</v>
      </c>
      <c r="AU361" s="60">
        <v>46382.7</v>
      </c>
      <c r="AV361" s="60">
        <v>47487.05</v>
      </c>
      <c r="AW361" s="60">
        <v>48591.4</v>
      </c>
    </row>
    <row r="362" spans="1:49">
      <c r="A362" s="50" t="s">
        <v>944</v>
      </c>
      <c r="B362" s="50" t="s">
        <v>945</v>
      </c>
      <c r="C362" s="54">
        <v>26762.5</v>
      </c>
      <c r="D362" s="55">
        <v>1070.5</v>
      </c>
      <c r="E362" s="61">
        <v>25</v>
      </c>
      <c r="F362" s="57">
        <v>20</v>
      </c>
      <c r="G362" s="57">
        <v>30</v>
      </c>
      <c r="H362" s="58">
        <v>535.25</v>
      </c>
      <c r="I362" s="59">
        <v>713.7</v>
      </c>
      <c r="J362" s="60">
        <v>1070.5</v>
      </c>
      <c r="K362" s="60">
        <v>2141</v>
      </c>
      <c r="L362" s="60">
        <v>3211.5</v>
      </c>
      <c r="M362" s="60">
        <v>4282</v>
      </c>
      <c r="N362" s="60">
        <v>5352.5</v>
      </c>
      <c r="O362" s="60">
        <v>6423</v>
      </c>
      <c r="P362" s="60">
        <v>7493.5</v>
      </c>
      <c r="Q362" s="60">
        <v>8564</v>
      </c>
      <c r="R362" s="60">
        <v>9634.5</v>
      </c>
      <c r="S362" s="60">
        <v>10705</v>
      </c>
      <c r="T362" s="60">
        <v>11775.5</v>
      </c>
      <c r="U362" s="60">
        <v>12846</v>
      </c>
      <c r="V362" s="60">
        <v>13916.5</v>
      </c>
      <c r="W362" s="60">
        <v>14987</v>
      </c>
      <c r="X362" s="60">
        <v>16057.5</v>
      </c>
      <c r="Y362" s="60">
        <v>17128</v>
      </c>
      <c r="Z362" s="60">
        <v>18198.5</v>
      </c>
      <c r="AA362" s="60">
        <v>19269</v>
      </c>
      <c r="AB362" s="60">
        <v>20339.5</v>
      </c>
      <c r="AC362" s="60">
        <v>26762.5</v>
      </c>
      <c r="AD362" s="60">
        <v>26762.5</v>
      </c>
      <c r="AE362" s="60">
        <v>26762.5</v>
      </c>
      <c r="AF362" s="60">
        <v>26762.5</v>
      </c>
      <c r="AG362" s="60">
        <v>26762.5</v>
      </c>
      <c r="AH362" s="60">
        <v>26762.5</v>
      </c>
      <c r="AI362" s="60">
        <v>26762.5</v>
      </c>
      <c r="AJ362" s="60">
        <v>26762.5</v>
      </c>
      <c r="AK362" s="60">
        <v>26762.5</v>
      </c>
      <c r="AL362" s="60">
        <v>26762.5</v>
      </c>
      <c r="AM362" s="60">
        <v>26762.5</v>
      </c>
      <c r="AN362" s="60">
        <v>27297.75</v>
      </c>
      <c r="AO362" s="60">
        <v>27833</v>
      </c>
      <c r="AP362" s="60">
        <v>28368.25</v>
      </c>
      <c r="AQ362" s="60">
        <v>28903.5</v>
      </c>
      <c r="AR362" s="60">
        <v>29438.75</v>
      </c>
      <c r="AS362" s="60">
        <v>29974</v>
      </c>
      <c r="AT362" s="60">
        <v>30509.25</v>
      </c>
      <c r="AU362" s="60">
        <v>31044.5</v>
      </c>
      <c r="AV362" s="60">
        <v>31579.75</v>
      </c>
      <c r="AW362" s="60">
        <v>32115</v>
      </c>
    </row>
    <row r="363" spans="1:49">
      <c r="A363" s="50" t="s">
        <v>946</v>
      </c>
      <c r="B363" s="50" t="s">
        <v>947</v>
      </c>
      <c r="C363" s="54">
        <v>18276</v>
      </c>
      <c r="D363" s="55">
        <v>2284.5</v>
      </c>
      <c r="E363" s="61">
        <v>8</v>
      </c>
      <c r="F363" s="57">
        <v>7</v>
      </c>
      <c r="G363" s="57">
        <v>10</v>
      </c>
      <c r="H363" s="58">
        <v>1142.25</v>
      </c>
      <c r="I363" s="59">
        <v>1523</v>
      </c>
      <c r="J363" s="60">
        <v>2284.5</v>
      </c>
      <c r="K363" s="60">
        <v>4569</v>
      </c>
      <c r="L363" s="60">
        <v>6853.5</v>
      </c>
      <c r="M363" s="60">
        <v>9138</v>
      </c>
      <c r="N363" s="60">
        <v>11422.5</v>
      </c>
      <c r="O363" s="60">
        <v>13707</v>
      </c>
      <c r="P363" s="60">
        <v>18276</v>
      </c>
      <c r="Q363" s="60">
        <v>18276</v>
      </c>
      <c r="R363" s="60">
        <v>18276</v>
      </c>
      <c r="S363" s="60">
        <v>18276</v>
      </c>
      <c r="T363" s="60">
        <v>19418.25</v>
      </c>
      <c r="U363" s="60">
        <v>20560.5</v>
      </c>
      <c r="V363" s="60">
        <v>21702.75</v>
      </c>
      <c r="W363" s="60">
        <v>22845</v>
      </c>
      <c r="X363" s="60">
        <v>23987.25</v>
      </c>
      <c r="Y363" s="60">
        <v>25129.5</v>
      </c>
      <c r="Z363" s="60">
        <v>26271.75</v>
      </c>
      <c r="AA363" s="60">
        <v>27414</v>
      </c>
      <c r="AB363" s="60">
        <v>28556.25</v>
      </c>
      <c r="AC363" s="60">
        <v>29698.5</v>
      </c>
      <c r="AD363" s="60">
        <v>30840.75</v>
      </c>
      <c r="AE363" s="60">
        <v>31983</v>
      </c>
      <c r="AF363" s="60">
        <v>33125.25</v>
      </c>
      <c r="AG363" s="60">
        <v>34267.5</v>
      </c>
      <c r="AH363" s="60">
        <v>35409.75</v>
      </c>
      <c r="AI363" s="60">
        <v>36552</v>
      </c>
      <c r="AJ363" s="60">
        <v>37694.25</v>
      </c>
      <c r="AK363" s="60">
        <v>38836.5</v>
      </c>
      <c r="AL363" s="60">
        <v>39978.75</v>
      </c>
      <c r="AM363" s="60">
        <v>41121</v>
      </c>
      <c r="AN363" s="60">
        <v>42263.25</v>
      </c>
      <c r="AO363" s="60">
        <v>43405.5</v>
      </c>
      <c r="AP363" s="60">
        <v>44547.75</v>
      </c>
      <c r="AQ363" s="60">
        <v>45690</v>
      </c>
      <c r="AR363" s="60">
        <v>46832.25</v>
      </c>
      <c r="AS363" s="60">
        <v>47974.5</v>
      </c>
      <c r="AT363" s="60">
        <v>49116.75</v>
      </c>
      <c r="AU363" s="60">
        <v>50259</v>
      </c>
      <c r="AV363" s="60">
        <v>51401.25</v>
      </c>
      <c r="AW363" s="60">
        <v>52543.5</v>
      </c>
    </row>
    <row r="364" spans="1:49">
      <c r="A364" s="50" t="s">
        <v>948</v>
      </c>
      <c r="B364" s="50" t="s">
        <v>949</v>
      </c>
      <c r="C364" s="54">
        <v>7758</v>
      </c>
      <c r="D364" s="55">
        <v>646.5</v>
      </c>
      <c r="E364" s="61">
        <v>12</v>
      </c>
      <c r="F364" s="57">
        <v>10</v>
      </c>
      <c r="G364" s="57">
        <v>15</v>
      </c>
      <c r="H364" s="58">
        <v>323.25</v>
      </c>
      <c r="I364" s="59">
        <v>431</v>
      </c>
      <c r="J364" s="60">
        <v>646.5</v>
      </c>
      <c r="K364" s="60">
        <v>1293</v>
      </c>
      <c r="L364" s="60">
        <v>1939.5</v>
      </c>
      <c r="M364" s="60">
        <v>2586</v>
      </c>
      <c r="N364" s="60">
        <v>3232.5</v>
      </c>
      <c r="O364" s="60">
        <v>3879</v>
      </c>
      <c r="P364" s="60">
        <v>4525.5</v>
      </c>
      <c r="Q364" s="60">
        <v>5172</v>
      </c>
      <c r="R364" s="60">
        <v>5818.5</v>
      </c>
      <c r="S364" s="60">
        <v>7758</v>
      </c>
      <c r="T364" s="60">
        <v>7758</v>
      </c>
      <c r="U364" s="60">
        <v>7758</v>
      </c>
      <c r="V364" s="60">
        <v>7758</v>
      </c>
      <c r="W364" s="60">
        <v>7758</v>
      </c>
      <c r="X364" s="60">
        <v>7758</v>
      </c>
      <c r="Y364" s="60">
        <v>8081.25</v>
      </c>
      <c r="Z364" s="60">
        <v>8404.5</v>
      </c>
      <c r="AA364" s="60">
        <v>8727.75</v>
      </c>
      <c r="AB364" s="60">
        <v>9051</v>
      </c>
      <c r="AC364" s="60">
        <v>9374.25</v>
      </c>
      <c r="AD364" s="60">
        <v>9697.5</v>
      </c>
      <c r="AE364" s="60">
        <v>10020.75</v>
      </c>
      <c r="AF364" s="60">
        <v>10344</v>
      </c>
      <c r="AG364" s="60">
        <v>10667.25</v>
      </c>
      <c r="AH364" s="60">
        <v>10990.5</v>
      </c>
      <c r="AI364" s="60">
        <v>11313.75</v>
      </c>
      <c r="AJ364" s="60">
        <v>11637</v>
      </c>
      <c r="AK364" s="60">
        <v>11960.25</v>
      </c>
      <c r="AL364" s="60">
        <v>12283.5</v>
      </c>
      <c r="AM364" s="60">
        <v>12606.75</v>
      </c>
      <c r="AN364" s="60">
        <v>12930</v>
      </c>
      <c r="AO364" s="60">
        <v>13253.25</v>
      </c>
      <c r="AP364" s="60">
        <v>13576.5</v>
      </c>
      <c r="AQ364" s="60">
        <v>13899.75</v>
      </c>
      <c r="AR364" s="60">
        <v>14223</v>
      </c>
      <c r="AS364" s="60">
        <v>14546.25</v>
      </c>
      <c r="AT364" s="60">
        <v>14869.5</v>
      </c>
      <c r="AU364" s="60">
        <v>15192.75</v>
      </c>
      <c r="AV364" s="60">
        <v>15516</v>
      </c>
      <c r="AW364" s="60">
        <v>15839.25</v>
      </c>
    </row>
    <row r="365" spans="1:49">
      <c r="A365" s="50" t="s">
        <v>950</v>
      </c>
      <c r="B365" s="50" t="s">
        <v>951</v>
      </c>
      <c r="C365" s="54">
        <v>25566</v>
      </c>
      <c r="D365" s="55">
        <v>2130.5</v>
      </c>
      <c r="E365" s="61">
        <v>12</v>
      </c>
      <c r="F365" s="57">
        <v>10</v>
      </c>
      <c r="G365" s="57">
        <v>15</v>
      </c>
      <c r="H365" s="58">
        <v>1065.25</v>
      </c>
      <c r="I365" s="59">
        <v>1420.3</v>
      </c>
      <c r="J365" s="60">
        <v>2130.5</v>
      </c>
      <c r="K365" s="60">
        <v>4261</v>
      </c>
      <c r="L365" s="60">
        <v>6391.5</v>
      </c>
      <c r="M365" s="60">
        <v>8522</v>
      </c>
      <c r="N365" s="60">
        <v>10652.5</v>
      </c>
      <c r="O365" s="60">
        <v>12783</v>
      </c>
      <c r="P365" s="60">
        <v>14913.5</v>
      </c>
      <c r="Q365" s="60">
        <v>17044</v>
      </c>
      <c r="R365" s="60">
        <v>19174.5</v>
      </c>
      <c r="S365" s="60">
        <v>25566</v>
      </c>
      <c r="T365" s="60">
        <v>25566</v>
      </c>
      <c r="U365" s="60">
        <v>25566</v>
      </c>
      <c r="V365" s="60">
        <v>25566</v>
      </c>
      <c r="W365" s="60">
        <v>25566</v>
      </c>
      <c r="X365" s="60">
        <v>25566</v>
      </c>
      <c r="Y365" s="60">
        <v>26631.25</v>
      </c>
      <c r="Z365" s="60">
        <v>27696.5</v>
      </c>
      <c r="AA365" s="60">
        <v>28761.75</v>
      </c>
      <c r="AB365" s="60">
        <v>29827</v>
      </c>
      <c r="AC365" s="60">
        <v>30892.25</v>
      </c>
      <c r="AD365" s="60">
        <v>31957.5</v>
      </c>
      <c r="AE365" s="60">
        <v>33022.75</v>
      </c>
      <c r="AF365" s="60">
        <v>34088</v>
      </c>
      <c r="AG365" s="60">
        <v>35153.25</v>
      </c>
      <c r="AH365" s="60">
        <v>36218.5</v>
      </c>
      <c r="AI365" s="60">
        <v>37283.75</v>
      </c>
      <c r="AJ365" s="60">
        <v>38349</v>
      </c>
      <c r="AK365" s="60">
        <v>39414.25</v>
      </c>
      <c r="AL365" s="60">
        <v>40479.5</v>
      </c>
      <c r="AM365" s="60">
        <v>41544.75</v>
      </c>
      <c r="AN365" s="60">
        <v>42610</v>
      </c>
      <c r="AO365" s="60">
        <v>43675.25</v>
      </c>
      <c r="AP365" s="60">
        <v>44740.5</v>
      </c>
      <c r="AQ365" s="60">
        <v>45805.75</v>
      </c>
      <c r="AR365" s="60">
        <v>46871</v>
      </c>
      <c r="AS365" s="60">
        <v>47936.25</v>
      </c>
      <c r="AT365" s="60">
        <v>49001.5</v>
      </c>
      <c r="AU365" s="60">
        <v>50066.75</v>
      </c>
      <c r="AV365" s="60">
        <v>51132</v>
      </c>
      <c r="AW365" s="60">
        <v>52197.25</v>
      </c>
    </row>
    <row r="366" spans="1:49">
      <c r="A366" s="50" t="s">
        <v>952</v>
      </c>
      <c r="B366" s="50" t="s">
        <v>953</v>
      </c>
      <c r="C366" s="54">
        <v>55461</v>
      </c>
      <c r="D366" s="55">
        <v>1848.7</v>
      </c>
      <c r="E366" s="61">
        <v>30</v>
      </c>
      <c r="F366" s="57">
        <v>24</v>
      </c>
      <c r="G366" s="57">
        <v>36</v>
      </c>
      <c r="H366" s="58">
        <v>924.35</v>
      </c>
      <c r="I366" s="59">
        <v>1232.5</v>
      </c>
      <c r="J366" s="60">
        <v>1848.7</v>
      </c>
      <c r="K366" s="60">
        <v>3697.4</v>
      </c>
      <c r="L366" s="60">
        <v>5546.1</v>
      </c>
      <c r="M366" s="60">
        <v>7394.8</v>
      </c>
      <c r="N366" s="60">
        <v>9243.5</v>
      </c>
      <c r="O366" s="60">
        <v>11092.2</v>
      </c>
      <c r="P366" s="60">
        <v>12940.9</v>
      </c>
      <c r="Q366" s="60">
        <v>14789.6</v>
      </c>
      <c r="R366" s="60">
        <v>16638.3</v>
      </c>
      <c r="S366" s="60">
        <v>18487</v>
      </c>
      <c r="T366" s="60">
        <v>20335.7</v>
      </c>
      <c r="U366" s="60">
        <v>22184.400000000001</v>
      </c>
      <c r="V366" s="60">
        <v>24033.1</v>
      </c>
      <c r="W366" s="60">
        <v>25881.8</v>
      </c>
      <c r="X366" s="60">
        <v>27730.5</v>
      </c>
      <c r="Y366" s="60">
        <v>29579.200000000001</v>
      </c>
      <c r="Z366" s="60">
        <v>31427.9</v>
      </c>
      <c r="AA366" s="60">
        <v>33276.6</v>
      </c>
      <c r="AB366" s="60">
        <v>35125.300000000003</v>
      </c>
      <c r="AC366" s="60">
        <v>36974</v>
      </c>
      <c r="AD366" s="60">
        <v>38822.699999999997</v>
      </c>
      <c r="AE366" s="60">
        <v>40671.4</v>
      </c>
      <c r="AF366" s="60">
        <v>42520.1</v>
      </c>
      <c r="AG366" s="60">
        <v>55461</v>
      </c>
      <c r="AH366" s="60">
        <v>55461</v>
      </c>
      <c r="AI366" s="60">
        <v>55461</v>
      </c>
      <c r="AJ366" s="60">
        <v>55461</v>
      </c>
      <c r="AK366" s="60">
        <v>55461</v>
      </c>
      <c r="AL366" s="60">
        <v>55461</v>
      </c>
      <c r="AM366" s="60">
        <v>55461</v>
      </c>
      <c r="AN366" s="60">
        <v>55461</v>
      </c>
      <c r="AO366" s="60">
        <v>55461</v>
      </c>
      <c r="AP366" s="60">
        <v>55461</v>
      </c>
      <c r="AQ366" s="60">
        <v>55461</v>
      </c>
      <c r="AR366" s="60">
        <v>55461</v>
      </c>
      <c r="AS366" s="60">
        <v>55461</v>
      </c>
      <c r="AT366" s="60">
        <v>56385.35</v>
      </c>
      <c r="AU366" s="60">
        <v>57309.7</v>
      </c>
      <c r="AV366" s="60">
        <v>58234.05</v>
      </c>
      <c r="AW366" s="60">
        <v>59158.400000000001</v>
      </c>
    </row>
    <row r="367" spans="1:49">
      <c r="A367" s="50" t="s">
        <v>954</v>
      </c>
      <c r="B367" s="50" t="s">
        <v>955</v>
      </c>
      <c r="C367" s="54">
        <v>87245.2</v>
      </c>
      <c r="D367" s="55">
        <v>3115.9</v>
      </c>
      <c r="E367" s="61">
        <v>28</v>
      </c>
      <c r="F367" s="57">
        <v>23</v>
      </c>
      <c r="G367" s="57">
        <v>34</v>
      </c>
      <c r="H367" s="58">
        <v>1557.95</v>
      </c>
      <c r="I367" s="59">
        <v>2077.3000000000002</v>
      </c>
      <c r="J367" s="60">
        <v>3115.9</v>
      </c>
      <c r="K367" s="60">
        <v>6231.8</v>
      </c>
      <c r="L367" s="60">
        <v>9347.7000000000007</v>
      </c>
      <c r="M367" s="60">
        <v>12463.6</v>
      </c>
      <c r="N367" s="60">
        <v>15579.5</v>
      </c>
      <c r="O367" s="60">
        <v>18695.400000000001</v>
      </c>
      <c r="P367" s="60">
        <v>21811.3</v>
      </c>
      <c r="Q367" s="60">
        <v>24927.200000000001</v>
      </c>
      <c r="R367" s="60">
        <v>28043.1</v>
      </c>
      <c r="S367" s="60">
        <v>31159</v>
      </c>
      <c r="T367" s="60">
        <v>34274.9</v>
      </c>
      <c r="U367" s="60">
        <v>37390.800000000003</v>
      </c>
      <c r="V367" s="60">
        <v>40506.699999999997</v>
      </c>
      <c r="W367" s="60">
        <v>43622.6</v>
      </c>
      <c r="X367" s="60">
        <v>46738.5</v>
      </c>
      <c r="Y367" s="60">
        <v>49854.400000000001</v>
      </c>
      <c r="Z367" s="60">
        <v>52970.3</v>
      </c>
      <c r="AA367" s="60">
        <v>56086.2</v>
      </c>
      <c r="AB367" s="60">
        <v>59202.1</v>
      </c>
      <c r="AC367" s="60">
        <v>62318</v>
      </c>
      <c r="AD367" s="60">
        <v>65433.9</v>
      </c>
      <c r="AE367" s="60">
        <v>68549.8</v>
      </c>
      <c r="AF367" s="60">
        <v>87245.2</v>
      </c>
      <c r="AG367" s="60">
        <v>87245.2</v>
      </c>
      <c r="AH367" s="60">
        <v>87245.2</v>
      </c>
      <c r="AI367" s="60">
        <v>87245.2</v>
      </c>
      <c r="AJ367" s="60">
        <v>87245.2</v>
      </c>
      <c r="AK367" s="60">
        <v>87245.2</v>
      </c>
      <c r="AL367" s="60">
        <v>87245.2</v>
      </c>
      <c r="AM367" s="60">
        <v>87245.2</v>
      </c>
      <c r="AN367" s="60">
        <v>87245.2</v>
      </c>
      <c r="AO367" s="60">
        <v>87245.2</v>
      </c>
      <c r="AP367" s="60">
        <v>87245.2</v>
      </c>
      <c r="AQ367" s="60">
        <v>87245.2</v>
      </c>
      <c r="AR367" s="60">
        <v>88803.15</v>
      </c>
      <c r="AS367" s="60">
        <v>90361.1</v>
      </c>
      <c r="AT367" s="60">
        <v>91919.05</v>
      </c>
      <c r="AU367" s="60">
        <v>93477</v>
      </c>
      <c r="AV367" s="60">
        <v>95034.95</v>
      </c>
      <c r="AW367" s="60">
        <v>96592.9</v>
      </c>
    </row>
    <row r="368" spans="1:49">
      <c r="A368" s="50" t="s">
        <v>956</v>
      </c>
      <c r="B368" s="50" t="s">
        <v>957</v>
      </c>
      <c r="C368" s="54">
        <v>103854</v>
      </c>
      <c r="D368" s="55">
        <v>3461.8</v>
      </c>
      <c r="E368" s="61">
        <v>30</v>
      </c>
      <c r="F368" s="57">
        <v>24</v>
      </c>
      <c r="G368" s="57">
        <v>36</v>
      </c>
      <c r="H368" s="58">
        <v>1730.9</v>
      </c>
      <c r="I368" s="59">
        <v>2307.9</v>
      </c>
      <c r="J368" s="60">
        <v>3461.8</v>
      </c>
      <c r="K368" s="60">
        <v>6923.6</v>
      </c>
      <c r="L368" s="60">
        <v>10385.4</v>
      </c>
      <c r="M368" s="60">
        <v>13847.2</v>
      </c>
      <c r="N368" s="60">
        <v>17309</v>
      </c>
      <c r="O368" s="60">
        <v>20770.8</v>
      </c>
      <c r="P368" s="60">
        <v>24232.6</v>
      </c>
      <c r="Q368" s="60">
        <v>27694.400000000001</v>
      </c>
      <c r="R368" s="60">
        <v>31156.2</v>
      </c>
      <c r="S368" s="60">
        <v>34618</v>
      </c>
      <c r="T368" s="60">
        <v>38079.800000000003</v>
      </c>
      <c r="U368" s="60">
        <v>41541.599999999999</v>
      </c>
      <c r="V368" s="60">
        <v>45003.4</v>
      </c>
      <c r="W368" s="60">
        <v>48465.2</v>
      </c>
      <c r="X368" s="60">
        <v>51927</v>
      </c>
      <c r="Y368" s="60">
        <v>55388.800000000003</v>
      </c>
      <c r="Z368" s="60">
        <v>58850.6</v>
      </c>
      <c r="AA368" s="60">
        <v>62312.4</v>
      </c>
      <c r="AB368" s="60">
        <v>65774.2</v>
      </c>
      <c r="AC368" s="60">
        <v>69236</v>
      </c>
      <c r="AD368" s="60">
        <v>72697.8</v>
      </c>
      <c r="AE368" s="60">
        <v>76159.600000000006</v>
      </c>
      <c r="AF368" s="60">
        <v>79621.399999999994</v>
      </c>
      <c r="AG368" s="60">
        <v>103854</v>
      </c>
      <c r="AH368" s="60">
        <v>103854</v>
      </c>
      <c r="AI368" s="60">
        <v>103854</v>
      </c>
      <c r="AJ368" s="60">
        <v>103854</v>
      </c>
      <c r="AK368" s="60">
        <v>103854</v>
      </c>
      <c r="AL368" s="60">
        <v>103854</v>
      </c>
      <c r="AM368" s="60">
        <v>103854</v>
      </c>
      <c r="AN368" s="60">
        <v>103854</v>
      </c>
      <c r="AO368" s="60">
        <v>103854</v>
      </c>
      <c r="AP368" s="60">
        <v>103854</v>
      </c>
      <c r="AQ368" s="60">
        <v>103854</v>
      </c>
      <c r="AR368" s="60">
        <v>103854</v>
      </c>
      <c r="AS368" s="60">
        <v>103854</v>
      </c>
      <c r="AT368" s="60">
        <v>105584.9</v>
      </c>
      <c r="AU368" s="60">
        <v>107315.8</v>
      </c>
      <c r="AV368" s="60">
        <v>109046.7</v>
      </c>
      <c r="AW368" s="60">
        <v>110777.60000000001</v>
      </c>
    </row>
    <row r="369" spans="1:49">
      <c r="A369" s="50" t="s">
        <v>958</v>
      </c>
      <c r="B369" s="50" t="s">
        <v>926</v>
      </c>
      <c r="C369" s="54">
        <v>99387</v>
      </c>
      <c r="D369" s="55">
        <v>3312.9</v>
      </c>
      <c r="E369" s="61">
        <v>30</v>
      </c>
      <c r="F369" s="57">
        <v>24</v>
      </c>
      <c r="G369" s="57">
        <v>36</v>
      </c>
      <c r="H369" s="58">
        <v>1656.45</v>
      </c>
      <c r="I369" s="59">
        <v>2208.6</v>
      </c>
      <c r="J369" s="60">
        <v>3312.9</v>
      </c>
      <c r="K369" s="60">
        <v>6625.8</v>
      </c>
      <c r="L369" s="60">
        <v>9938.7000000000007</v>
      </c>
      <c r="M369" s="60">
        <v>13251.6</v>
      </c>
      <c r="N369" s="60">
        <v>16564.5</v>
      </c>
      <c r="O369" s="60">
        <v>19877.400000000001</v>
      </c>
      <c r="P369" s="60">
        <v>23190.3</v>
      </c>
      <c r="Q369" s="60">
        <v>26503.200000000001</v>
      </c>
      <c r="R369" s="60">
        <v>29816.1</v>
      </c>
      <c r="S369" s="60">
        <v>33129</v>
      </c>
      <c r="T369" s="60">
        <v>36441.9</v>
      </c>
      <c r="U369" s="60">
        <v>39754.800000000003</v>
      </c>
      <c r="V369" s="60">
        <v>43067.7</v>
      </c>
      <c r="W369" s="60">
        <v>46380.6</v>
      </c>
      <c r="X369" s="60">
        <v>49693.5</v>
      </c>
      <c r="Y369" s="60">
        <v>53006.400000000001</v>
      </c>
      <c r="Z369" s="60">
        <v>56319.3</v>
      </c>
      <c r="AA369" s="60">
        <v>59632.2</v>
      </c>
      <c r="AB369" s="60">
        <v>62945.1</v>
      </c>
      <c r="AC369" s="60">
        <v>66258</v>
      </c>
      <c r="AD369" s="60">
        <v>69570.899999999994</v>
      </c>
      <c r="AE369" s="60">
        <v>72883.8</v>
      </c>
      <c r="AF369" s="60">
        <v>76196.7</v>
      </c>
      <c r="AG369" s="60">
        <v>99387</v>
      </c>
      <c r="AH369" s="60">
        <v>99387</v>
      </c>
      <c r="AI369" s="60">
        <v>99387</v>
      </c>
      <c r="AJ369" s="60">
        <v>99387</v>
      </c>
      <c r="AK369" s="60">
        <v>99387</v>
      </c>
      <c r="AL369" s="60">
        <v>99387</v>
      </c>
      <c r="AM369" s="60">
        <v>99387</v>
      </c>
      <c r="AN369" s="60">
        <v>99387</v>
      </c>
      <c r="AO369" s="60">
        <v>99387</v>
      </c>
      <c r="AP369" s="60">
        <v>99387</v>
      </c>
      <c r="AQ369" s="60">
        <v>99387</v>
      </c>
      <c r="AR369" s="60">
        <v>99387</v>
      </c>
      <c r="AS369" s="60">
        <v>99387</v>
      </c>
      <c r="AT369" s="60">
        <v>101043.45</v>
      </c>
      <c r="AU369" s="60">
        <v>102699.9</v>
      </c>
      <c r="AV369" s="60">
        <v>104356.35</v>
      </c>
      <c r="AW369" s="60">
        <v>106012.8</v>
      </c>
    </row>
    <row r="370" spans="1:49">
      <c r="A370" s="50" t="s">
        <v>959</v>
      </c>
      <c r="B370" s="50" t="s">
        <v>960</v>
      </c>
      <c r="C370" s="54">
        <v>55110.3</v>
      </c>
      <c r="D370" s="55">
        <v>2624.3</v>
      </c>
      <c r="E370" s="61">
        <v>21</v>
      </c>
      <c r="F370" s="57">
        <v>17</v>
      </c>
      <c r="G370" s="57">
        <v>26</v>
      </c>
      <c r="H370" s="58">
        <v>1312.15</v>
      </c>
      <c r="I370" s="59">
        <v>1749.5</v>
      </c>
      <c r="J370" s="60">
        <v>2624.3</v>
      </c>
      <c r="K370" s="60">
        <v>5248.6</v>
      </c>
      <c r="L370" s="60">
        <v>7872.9</v>
      </c>
      <c r="M370" s="60">
        <v>10497.2</v>
      </c>
      <c r="N370" s="60">
        <v>13121.5</v>
      </c>
      <c r="O370" s="60">
        <v>15745.8</v>
      </c>
      <c r="P370" s="60">
        <v>18370.099999999999</v>
      </c>
      <c r="Q370" s="60">
        <v>20994.400000000001</v>
      </c>
      <c r="R370" s="60">
        <v>23618.7</v>
      </c>
      <c r="S370" s="60">
        <v>26243</v>
      </c>
      <c r="T370" s="60">
        <v>28867.3</v>
      </c>
      <c r="U370" s="60">
        <v>31491.599999999999</v>
      </c>
      <c r="V370" s="60">
        <v>34115.9</v>
      </c>
      <c r="W370" s="60">
        <v>36740.199999999997</v>
      </c>
      <c r="X370" s="60">
        <v>39364.5</v>
      </c>
      <c r="Y370" s="60">
        <v>41988.800000000003</v>
      </c>
      <c r="Z370" s="60">
        <v>55110.3</v>
      </c>
      <c r="AA370" s="60">
        <v>55110.3</v>
      </c>
      <c r="AB370" s="60">
        <v>55110.3</v>
      </c>
      <c r="AC370" s="60">
        <v>55110.3</v>
      </c>
      <c r="AD370" s="60">
        <v>55110.3</v>
      </c>
      <c r="AE370" s="60">
        <v>55110.3</v>
      </c>
      <c r="AF370" s="60">
        <v>55110.3</v>
      </c>
      <c r="AG370" s="60">
        <v>55110.3</v>
      </c>
      <c r="AH370" s="60">
        <v>55110.3</v>
      </c>
      <c r="AI370" s="60">
        <v>55110.3</v>
      </c>
      <c r="AJ370" s="60">
        <v>56422.45</v>
      </c>
      <c r="AK370" s="60">
        <v>57734.6</v>
      </c>
      <c r="AL370" s="60">
        <v>59046.75</v>
      </c>
      <c r="AM370" s="60">
        <v>60358.9</v>
      </c>
      <c r="AN370" s="60">
        <v>61671.05</v>
      </c>
      <c r="AO370" s="60">
        <v>62983.199999999997</v>
      </c>
      <c r="AP370" s="60">
        <v>64295.35</v>
      </c>
      <c r="AQ370" s="60">
        <v>65607.5</v>
      </c>
      <c r="AR370" s="60">
        <v>66919.649999999994</v>
      </c>
      <c r="AS370" s="60">
        <v>68231.8</v>
      </c>
      <c r="AT370" s="60">
        <v>69543.95</v>
      </c>
      <c r="AU370" s="60">
        <v>70856.100000000006</v>
      </c>
      <c r="AV370" s="60">
        <v>72168.25</v>
      </c>
      <c r="AW370" s="60">
        <v>73480.399999999994</v>
      </c>
    </row>
    <row r="371" spans="1:49">
      <c r="A371" s="50" t="s">
        <v>961</v>
      </c>
      <c r="B371" s="50" t="s">
        <v>962</v>
      </c>
      <c r="C371" s="54">
        <v>76710</v>
      </c>
      <c r="D371" s="55">
        <v>2557</v>
      </c>
      <c r="E371" s="61">
        <v>30</v>
      </c>
      <c r="F371" s="57">
        <v>24</v>
      </c>
      <c r="G371" s="57">
        <v>36</v>
      </c>
      <c r="H371" s="58">
        <v>1278.5</v>
      </c>
      <c r="I371" s="59">
        <v>1704.7</v>
      </c>
      <c r="J371" s="60">
        <v>2557</v>
      </c>
      <c r="K371" s="60">
        <v>5114</v>
      </c>
      <c r="L371" s="60">
        <v>7671</v>
      </c>
      <c r="M371" s="60">
        <v>10228</v>
      </c>
      <c r="N371" s="60">
        <v>12785</v>
      </c>
      <c r="O371" s="60">
        <v>15342</v>
      </c>
      <c r="P371" s="60">
        <v>17899</v>
      </c>
      <c r="Q371" s="60">
        <v>20456</v>
      </c>
      <c r="R371" s="60">
        <v>23013</v>
      </c>
      <c r="S371" s="60">
        <v>25570</v>
      </c>
      <c r="T371" s="60">
        <v>28127</v>
      </c>
      <c r="U371" s="60">
        <v>30684</v>
      </c>
      <c r="V371" s="60">
        <v>33241</v>
      </c>
      <c r="W371" s="60">
        <v>35798</v>
      </c>
      <c r="X371" s="60">
        <v>38355</v>
      </c>
      <c r="Y371" s="60">
        <v>40912</v>
      </c>
      <c r="Z371" s="60">
        <v>43469</v>
      </c>
      <c r="AA371" s="60">
        <v>46026</v>
      </c>
      <c r="AB371" s="60">
        <v>48583</v>
      </c>
      <c r="AC371" s="60">
        <v>51140</v>
      </c>
      <c r="AD371" s="60">
        <v>53697</v>
      </c>
      <c r="AE371" s="60">
        <v>56254</v>
      </c>
      <c r="AF371" s="60">
        <v>58811</v>
      </c>
      <c r="AG371" s="60">
        <v>76710</v>
      </c>
      <c r="AH371" s="60">
        <v>76710</v>
      </c>
      <c r="AI371" s="60">
        <v>76710</v>
      </c>
      <c r="AJ371" s="60">
        <v>76710</v>
      </c>
      <c r="AK371" s="60">
        <v>76710</v>
      </c>
      <c r="AL371" s="60">
        <v>76710</v>
      </c>
      <c r="AM371" s="60">
        <v>76710</v>
      </c>
      <c r="AN371" s="60">
        <v>76710</v>
      </c>
      <c r="AO371" s="60">
        <v>76710</v>
      </c>
      <c r="AP371" s="60">
        <v>76710</v>
      </c>
      <c r="AQ371" s="60">
        <v>76710</v>
      </c>
      <c r="AR371" s="60">
        <v>76710</v>
      </c>
      <c r="AS371" s="60">
        <v>76710</v>
      </c>
      <c r="AT371" s="60">
        <v>77988.5</v>
      </c>
      <c r="AU371" s="60">
        <v>79267</v>
      </c>
      <c r="AV371" s="60">
        <v>80545.5</v>
      </c>
      <c r="AW371" s="60">
        <v>81824</v>
      </c>
    </row>
    <row r="372" spans="1:49">
      <c r="A372" s="50" t="s">
        <v>963</v>
      </c>
      <c r="B372" s="50" t="s">
        <v>964</v>
      </c>
      <c r="C372" s="54">
        <v>58875.6</v>
      </c>
      <c r="D372" s="55">
        <v>2803.6</v>
      </c>
      <c r="E372" s="61">
        <v>21</v>
      </c>
      <c r="F372" s="57">
        <v>17</v>
      </c>
      <c r="G372" s="57">
        <v>26</v>
      </c>
      <c r="H372" s="58">
        <v>1401.8</v>
      </c>
      <c r="I372" s="59">
        <v>1869.1</v>
      </c>
      <c r="J372" s="60">
        <v>2803.6</v>
      </c>
      <c r="K372" s="60">
        <v>5607.2</v>
      </c>
      <c r="L372" s="60">
        <v>8410.7999999999993</v>
      </c>
      <c r="M372" s="60">
        <v>11214.4</v>
      </c>
      <c r="N372" s="60">
        <v>14018</v>
      </c>
      <c r="O372" s="60">
        <v>16821.599999999999</v>
      </c>
      <c r="P372" s="60">
        <v>19625.2</v>
      </c>
      <c r="Q372" s="60">
        <v>22428.799999999999</v>
      </c>
      <c r="R372" s="60">
        <v>25232.400000000001</v>
      </c>
      <c r="S372" s="60">
        <v>28036</v>
      </c>
      <c r="T372" s="60">
        <v>30839.599999999999</v>
      </c>
      <c r="U372" s="60">
        <v>33643.199999999997</v>
      </c>
      <c r="V372" s="60">
        <v>36446.800000000003</v>
      </c>
      <c r="W372" s="60">
        <v>39250.400000000001</v>
      </c>
      <c r="X372" s="60">
        <v>42054</v>
      </c>
      <c r="Y372" s="60">
        <v>44857.599999999999</v>
      </c>
      <c r="Z372" s="60">
        <v>58875.6</v>
      </c>
      <c r="AA372" s="60">
        <v>58875.6</v>
      </c>
      <c r="AB372" s="60">
        <v>58875.6</v>
      </c>
      <c r="AC372" s="60">
        <v>58875.6</v>
      </c>
      <c r="AD372" s="60">
        <v>58875.6</v>
      </c>
      <c r="AE372" s="60">
        <v>58875.6</v>
      </c>
      <c r="AF372" s="60">
        <v>58875.6</v>
      </c>
      <c r="AG372" s="60">
        <v>58875.6</v>
      </c>
      <c r="AH372" s="60">
        <v>58875.6</v>
      </c>
      <c r="AI372" s="60">
        <v>58875.6</v>
      </c>
      <c r="AJ372" s="60">
        <v>60277.4</v>
      </c>
      <c r="AK372" s="60">
        <v>61679.199999999997</v>
      </c>
      <c r="AL372" s="60">
        <v>63081</v>
      </c>
      <c r="AM372" s="60">
        <v>64482.8</v>
      </c>
      <c r="AN372" s="60">
        <v>65884.600000000006</v>
      </c>
      <c r="AO372" s="60">
        <v>67286.399999999994</v>
      </c>
      <c r="AP372" s="60">
        <v>68688.2</v>
      </c>
      <c r="AQ372" s="60">
        <v>70090</v>
      </c>
      <c r="AR372" s="60">
        <v>71491.8</v>
      </c>
      <c r="AS372" s="60">
        <v>72893.600000000006</v>
      </c>
      <c r="AT372" s="60">
        <v>74295.399999999994</v>
      </c>
      <c r="AU372" s="60">
        <v>75697.2</v>
      </c>
      <c r="AV372" s="60">
        <v>77099</v>
      </c>
      <c r="AW372" s="60">
        <v>78500.800000000003</v>
      </c>
    </row>
    <row r="373" spans="1:49">
      <c r="A373" s="50" t="s">
        <v>965</v>
      </c>
      <c r="B373" s="50" t="s">
        <v>966</v>
      </c>
      <c r="C373" s="54">
        <v>44280.6</v>
      </c>
      <c r="D373" s="55">
        <v>2108.6</v>
      </c>
      <c r="E373" s="61">
        <v>21</v>
      </c>
      <c r="F373" s="57">
        <v>17</v>
      </c>
      <c r="G373" s="57">
        <v>26</v>
      </c>
      <c r="H373" s="58">
        <v>1054.3</v>
      </c>
      <c r="I373" s="59">
        <v>1405.7</v>
      </c>
      <c r="J373" s="60">
        <v>2108.6</v>
      </c>
      <c r="K373" s="60">
        <v>4217.2</v>
      </c>
      <c r="L373" s="60">
        <v>6325.8</v>
      </c>
      <c r="M373" s="60">
        <v>8434.4</v>
      </c>
      <c r="N373" s="60">
        <v>10543</v>
      </c>
      <c r="O373" s="60">
        <v>12651.6</v>
      </c>
      <c r="P373" s="60">
        <v>14760.2</v>
      </c>
      <c r="Q373" s="60">
        <v>16868.8</v>
      </c>
      <c r="R373" s="60">
        <v>18977.400000000001</v>
      </c>
      <c r="S373" s="60">
        <v>21086</v>
      </c>
      <c r="T373" s="60">
        <v>23194.6</v>
      </c>
      <c r="U373" s="60">
        <v>25303.200000000001</v>
      </c>
      <c r="V373" s="60">
        <v>27411.8</v>
      </c>
      <c r="W373" s="60">
        <v>29520.400000000001</v>
      </c>
      <c r="X373" s="60">
        <v>31629</v>
      </c>
      <c r="Y373" s="60">
        <v>33737.599999999999</v>
      </c>
      <c r="Z373" s="60">
        <v>44280.6</v>
      </c>
      <c r="AA373" s="60">
        <v>44280.6</v>
      </c>
      <c r="AB373" s="60">
        <v>44280.6</v>
      </c>
      <c r="AC373" s="60">
        <v>44280.6</v>
      </c>
      <c r="AD373" s="60">
        <v>44280.6</v>
      </c>
      <c r="AE373" s="60">
        <v>44280.6</v>
      </c>
      <c r="AF373" s="60">
        <v>44280.6</v>
      </c>
      <c r="AG373" s="60">
        <v>44280.6</v>
      </c>
      <c r="AH373" s="60">
        <v>44280.6</v>
      </c>
      <c r="AI373" s="60">
        <v>44280.6</v>
      </c>
      <c r="AJ373" s="60">
        <v>45334.9</v>
      </c>
      <c r="AK373" s="60">
        <v>46389.2</v>
      </c>
      <c r="AL373" s="60">
        <v>47443.5</v>
      </c>
      <c r="AM373" s="60">
        <v>48497.8</v>
      </c>
      <c r="AN373" s="60">
        <v>49552.1</v>
      </c>
      <c r="AO373" s="60">
        <v>50606.400000000001</v>
      </c>
      <c r="AP373" s="60">
        <v>51660.7</v>
      </c>
      <c r="AQ373" s="60">
        <v>52715</v>
      </c>
      <c r="AR373" s="60">
        <v>53769.3</v>
      </c>
      <c r="AS373" s="60">
        <v>54823.6</v>
      </c>
      <c r="AT373" s="60">
        <v>55877.9</v>
      </c>
      <c r="AU373" s="60">
        <v>56932.2</v>
      </c>
      <c r="AV373" s="60">
        <v>57986.5</v>
      </c>
      <c r="AW373" s="60">
        <v>59040.800000000003</v>
      </c>
    </row>
    <row r="374" spans="1:49" ht="24">
      <c r="A374" s="50" t="s">
        <v>967</v>
      </c>
      <c r="B374" s="50" t="s">
        <v>968</v>
      </c>
      <c r="C374" s="54">
        <v>48636</v>
      </c>
      <c r="D374" s="55">
        <v>2026.5</v>
      </c>
      <c r="E374" s="61">
        <v>24</v>
      </c>
      <c r="F374" s="57">
        <v>20</v>
      </c>
      <c r="G374" s="57">
        <v>29</v>
      </c>
      <c r="H374" s="58">
        <v>1013.25</v>
      </c>
      <c r="I374" s="59">
        <v>1351</v>
      </c>
      <c r="J374" s="60">
        <v>2026.5</v>
      </c>
      <c r="K374" s="60">
        <v>4053</v>
      </c>
      <c r="L374" s="60">
        <v>6079.5</v>
      </c>
      <c r="M374" s="60">
        <v>8106</v>
      </c>
      <c r="N374" s="60">
        <v>10132.5</v>
      </c>
      <c r="O374" s="60">
        <v>12159</v>
      </c>
      <c r="P374" s="60">
        <v>14185.5</v>
      </c>
      <c r="Q374" s="60">
        <v>16212</v>
      </c>
      <c r="R374" s="60">
        <v>18238.5</v>
      </c>
      <c r="S374" s="60">
        <v>20265</v>
      </c>
      <c r="T374" s="60">
        <v>22291.5</v>
      </c>
      <c r="U374" s="60">
        <v>24318</v>
      </c>
      <c r="V374" s="60">
        <v>26344.5</v>
      </c>
      <c r="W374" s="60">
        <v>28371</v>
      </c>
      <c r="X374" s="60">
        <v>30397.5</v>
      </c>
      <c r="Y374" s="60">
        <v>32424</v>
      </c>
      <c r="Z374" s="60">
        <v>34450.5</v>
      </c>
      <c r="AA374" s="60">
        <v>36477</v>
      </c>
      <c r="AB374" s="60">
        <v>38503.5</v>
      </c>
      <c r="AC374" s="60">
        <v>48636</v>
      </c>
      <c r="AD374" s="60">
        <v>48636</v>
      </c>
      <c r="AE374" s="60">
        <v>48636</v>
      </c>
      <c r="AF374" s="60">
        <v>48636</v>
      </c>
      <c r="AG374" s="60">
        <v>48636</v>
      </c>
      <c r="AH374" s="60">
        <v>48636</v>
      </c>
      <c r="AI374" s="60">
        <v>48636</v>
      </c>
      <c r="AJ374" s="60">
        <v>48636</v>
      </c>
      <c r="AK374" s="60">
        <v>48636</v>
      </c>
      <c r="AL374" s="60">
        <v>48636</v>
      </c>
      <c r="AM374" s="60">
        <v>49649.25</v>
      </c>
      <c r="AN374" s="60">
        <v>50662.5</v>
      </c>
      <c r="AO374" s="60">
        <v>51675.75</v>
      </c>
      <c r="AP374" s="60">
        <v>52689</v>
      </c>
      <c r="AQ374" s="60">
        <v>53702.25</v>
      </c>
      <c r="AR374" s="60">
        <v>54715.5</v>
      </c>
      <c r="AS374" s="60">
        <v>55728.75</v>
      </c>
      <c r="AT374" s="60">
        <v>56742</v>
      </c>
      <c r="AU374" s="60">
        <v>57755.25</v>
      </c>
      <c r="AV374" s="60">
        <v>58768.5</v>
      </c>
      <c r="AW374" s="60">
        <v>59781.75</v>
      </c>
    </row>
    <row r="375" spans="1:49">
      <c r="A375" s="50" t="s">
        <v>969</v>
      </c>
      <c r="B375" s="50" t="s">
        <v>970</v>
      </c>
      <c r="C375" s="54">
        <v>54573</v>
      </c>
      <c r="D375" s="55">
        <v>5457.3</v>
      </c>
      <c r="E375" s="61">
        <v>10</v>
      </c>
      <c r="F375" s="57">
        <v>8</v>
      </c>
      <c r="G375" s="57">
        <v>12</v>
      </c>
      <c r="H375" s="58">
        <v>2728.65</v>
      </c>
      <c r="I375" s="59">
        <v>3638.2</v>
      </c>
      <c r="J375" s="60">
        <v>5457.3</v>
      </c>
      <c r="K375" s="60">
        <v>10914.6</v>
      </c>
      <c r="L375" s="60">
        <v>16371.9</v>
      </c>
      <c r="M375" s="60">
        <v>21829.200000000001</v>
      </c>
      <c r="N375" s="60">
        <v>27286.5</v>
      </c>
      <c r="O375" s="60">
        <v>32743.8</v>
      </c>
      <c r="P375" s="60">
        <v>38201.1</v>
      </c>
      <c r="Q375" s="60">
        <v>54573</v>
      </c>
      <c r="R375" s="60">
        <v>54573</v>
      </c>
      <c r="S375" s="60">
        <v>54573</v>
      </c>
      <c r="T375" s="60">
        <v>54573</v>
      </c>
      <c r="U375" s="60">
        <v>54573</v>
      </c>
      <c r="V375" s="60">
        <v>57301.65</v>
      </c>
      <c r="W375" s="60">
        <v>60030.3</v>
      </c>
      <c r="X375" s="60">
        <v>62758.95</v>
      </c>
      <c r="Y375" s="60">
        <v>65487.6</v>
      </c>
      <c r="Z375" s="60">
        <v>68216.25</v>
      </c>
      <c r="AA375" s="60">
        <v>70944.899999999994</v>
      </c>
      <c r="AB375" s="60">
        <v>73673.55</v>
      </c>
      <c r="AC375" s="60">
        <v>76402.2</v>
      </c>
      <c r="AD375" s="60">
        <v>79130.850000000006</v>
      </c>
      <c r="AE375" s="60">
        <v>81859.5</v>
      </c>
      <c r="AF375" s="60">
        <v>84588.15</v>
      </c>
      <c r="AG375" s="60">
        <v>87316.800000000003</v>
      </c>
      <c r="AH375" s="60">
        <v>90045.45</v>
      </c>
      <c r="AI375" s="60">
        <v>92774.1</v>
      </c>
      <c r="AJ375" s="60">
        <v>95502.75</v>
      </c>
      <c r="AK375" s="60">
        <v>98231.4</v>
      </c>
      <c r="AL375" s="60">
        <v>100960.05</v>
      </c>
      <c r="AM375" s="60">
        <v>103688.7</v>
      </c>
      <c r="AN375" s="60">
        <v>106417.35</v>
      </c>
      <c r="AO375" s="60">
        <v>109146</v>
      </c>
      <c r="AP375" s="60">
        <v>111874.65</v>
      </c>
      <c r="AQ375" s="60">
        <v>114603.3</v>
      </c>
      <c r="AR375" s="60">
        <v>117331.95</v>
      </c>
      <c r="AS375" s="60">
        <v>120060.6</v>
      </c>
      <c r="AT375" s="60">
        <v>122789.25</v>
      </c>
      <c r="AU375" s="60">
        <v>125517.9</v>
      </c>
      <c r="AV375" s="60">
        <v>128246.55</v>
      </c>
      <c r="AW375" s="60">
        <v>130975.2</v>
      </c>
    </row>
    <row r="376" spans="1:49" ht="24">
      <c r="A376" s="50" t="s">
        <v>971</v>
      </c>
      <c r="B376" s="50" t="s">
        <v>972</v>
      </c>
      <c r="C376" s="54">
        <v>77238</v>
      </c>
      <c r="D376" s="55">
        <v>4291</v>
      </c>
      <c r="E376" s="61">
        <v>18</v>
      </c>
      <c r="F376" s="57">
        <v>15</v>
      </c>
      <c r="G376" s="57">
        <v>22</v>
      </c>
      <c r="H376" s="58">
        <v>2145.5</v>
      </c>
      <c r="I376" s="59">
        <v>2860.7</v>
      </c>
      <c r="J376" s="60">
        <v>4291</v>
      </c>
      <c r="K376" s="60">
        <v>8582</v>
      </c>
      <c r="L376" s="60">
        <v>12873</v>
      </c>
      <c r="M376" s="60">
        <v>17164</v>
      </c>
      <c r="N376" s="60">
        <v>21455</v>
      </c>
      <c r="O376" s="60">
        <v>25746</v>
      </c>
      <c r="P376" s="60">
        <v>30037</v>
      </c>
      <c r="Q376" s="60">
        <v>34328</v>
      </c>
      <c r="R376" s="60">
        <v>38619</v>
      </c>
      <c r="S376" s="60">
        <v>42910</v>
      </c>
      <c r="T376" s="60">
        <v>47201</v>
      </c>
      <c r="U376" s="60">
        <v>51492</v>
      </c>
      <c r="V376" s="60">
        <v>55783</v>
      </c>
      <c r="W376" s="60">
        <v>60074</v>
      </c>
      <c r="X376" s="60">
        <v>77238</v>
      </c>
      <c r="Y376" s="60">
        <v>77238</v>
      </c>
      <c r="Z376" s="60">
        <v>77238</v>
      </c>
      <c r="AA376" s="60">
        <v>77238</v>
      </c>
      <c r="AB376" s="60">
        <v>77238</v>
      </c>
      <c r="AC376" s="60">
        <v>77238</v>
      </c>
      <c r="AD376" s="60">
        <v>77238</v>
      </c>
      <c r="AE376" s="60">
        <v>77238</v>
      </c>
      <c r="AF376" s="60">
        <v>79383.5</v>
      </c>
      <c r="AG376" s="60">
        <v>81529</v>
      </c>
      <c r="AH376" s="60">
        <v>83674.5</v>
      </c>
      <c r="AI376" s="60">
        <v>85820</v>
      </c>
      <c r="AJ376" s="60">
        <v>87965.5</v>
      </c>
      <c r="AK376" s="60">
        <v>90111</v>
      </c>
      <c r="AL376" s="60">
        <v>92256.5</v>
      </c>
      <c r="AM376" s="60">
        <v>94402</v>
      </c>
      <c r="AN376" s="60">
        <v>96547.5</v>
      </c>
      <c r="AO376" s="60">
        <v>98693</v>
      </c>
      <c r="AP376" s="60">
        <v>100838.5</v>
      </c>
      <c r="AQ376" s="60">
        <v>102984</v>
      </c>
      <c r="AR376" s="60">
        <v>105129.5</v>
      </c>
      <c r="AS376" s="60">
        <v>107275</v>
      </c>
      <c r="AT376" s="60">
        <v>109420.5</v>
      </c>
      <c r="AU376" s="60">
        <v>111566</v>
      </c>
      <c r="AV376" s="60">
        <v>113711.5</v>
      </c>
      <c r="AW376" s="60">
        <v>115857</v>
      </c>
    </row>
    <row r="377" spans="1:49">
      <c r="A377" s="50" t="s">
        <v>973</v>
      </c>
      <c r="B377" s="50" t="s">
        <v>974</v>
      </c>
      <c r="C377" s="54">
        <v>104062</v>
      </c>
      <c r="D377" s="55">
        <v>3716.5</v>
      </c>
      <c r="E377" s="61">
        <v>28</v>
      </c>
      <c r="F377" s="57">
        <v>23</v>
      </c>
      <c r="G377" s="57">
        <v>34</v>
      </c>
      <c r="H377" s="58">
        <v>1858.25</v>
      </c>
      <c r="I377" s="59">
        <v>2477.6999999999998</v>
      </c>
      <c r="J377" s="60">
        <v>3716.5</v>
      </c>
      <c r="K377" s="60">
        <v>7433</v>
      </c>
      <c r="L377" s="60">
        <v>11149.5</v>
      </c>
      <c r="M377" s="60">
        <v>14866</v>
      </c>
      <c r="N377" s="60">
        <v>18582.5</v>
      </c>
      <c r="O377" s="60">
        <v>22299</v>
      </c>
      <c r="P377" s="60">
        <v>26015.5</v>
      </c>
      <c r="Q377" s="60">
        <v>29732</v>
      </c>
      <c r="R377" s="60">
        <v>33448.5</v>
      </c>
      <c r="S377" s="60">
        <v>37165</v>
      </c>
      <c r="T377" s="60">
        <v>40881.5</v>
      </c>
      <c r="U377" s="60">
        <v>44598</v>
      </c>
      <c r="V377" s="60">
        <v>48314.5</v>
      </c>
      <c r="W377" s="60">
        <v>52031</v>
      </c>
      <c r="X377" s="60">
        <v>55747.5</v>
      </c>
      <c r="Y377" s="60">
        <v>59464</v>
      </c>
      <c r="Z377" s="60">
        <v>63180.5</v>
      </c>
      <c r="AA377" s="60">
        <v>66897</v>
      </c>
      <c r="AB377" s="60">
        <v>70613.5</v>
      </c>
      <c r="AC377" s="60">
        <v>74330</v>
      </c>
      <c r="AD377" s="60">
        <v>78046.5</v>
      </c>
      <c r="AE377" s="60">
        <v>81763</v>
      </c>
      <c r="AF377" s="60">
        <v>104062</v>
      </c>
      <c r="AG377" s="60">
        <v>104062</v>
      </c>
      <c r="AH377" s="60">
        <v>104062</v>
      </c>
      <c r="AI377" s="60">
        <v>104062</v>
      </c>
      <c r="AJ377" s="60">
        <v>104062</v>
      </c>
      <c r="AK377" s="60">
        <v>104062</v>
      </c>
      <c r="AL377" s="60">
        <v>104062</v>
      </c>
      <c r="AM377" s="60">
        <v>104062</v>
      </c>
      <c r="AN377" s="60">
        <v>104062</v>
      </c>
      <c r="AO377" s="60">
        <v>104062</v>
      </c>
      <c r="AP377" s="60">
        <v>104062</v>
      </c>
      <c r="AQ377" s="60">
        <v>104062</v>
      </c>
      <c r="AR377" s="60">
        <v>105920.25</v>
      </c>
      <c r="AS377" s="60">
        <v>107778.5</v>
      </c>
      <c r="AT377" s="60">
        <v>109636.75</v>
      </c>
      <c r="AU377" s="60">
        <v>111495</v>
      </c>
      <c r="AV377" s="60">
        <v>113353.25</v>
      </c>
      <c r="AW377" s="60">
        <v>115211.5</v>
      </c>
    </row>
    <row r="378" spans="1:49" ht="24">
      <c r="A378" s="50" t="s">
        <v>975</v>
      </c>
      <c r="B378" s="50" t="s">
        <v>976</v>
      </c>
      <c r="C378" s="54">
        <v>87735</v>
      </c>
      <c r="D378" s="55">
        <v>3509.4</v>
      </c>
      <c r="E378" s="61">
        <v>25</v>
      </c>
      <c r="F378" s="57">
        <v>20</v>
      </c>
      <c r="G378" s="57">
        <v>30</v>
      </c>
      <c r="H378" s="58">
        <v>1754.7</v>
      </c>
      <c r="I378" s="59">
        <v>2339.6</v>
      </c>
      <c r="J378" s="60">
        <v>3509.4</v>
      </c>
      <c r="K378" s="60">
        <v>7018.8</v>
      </c>
      <c r="L378" s="60">
        <v>10528.2</v>
      </c>
      <c r="M378" s="60">
        <v>14037.6</v>
      </c>
      <c r="N378" s="60">
        <v>17547</v>
      </c>
      <c r="O378" s="60">
        <v>21056.400000000001</v>
      </c>
      <c r="P378" s="60">
        <v>24565.8</v>
      </c>
      <c r="Q378" s="60">
        <v>28075.200000000001</v>
      </c>
      <c r="R378" s="60">
        <v>31584.6</v>
      </c>
      <c r="S378" s="60">
        <v>35094</v>
      </c>
      <c r="T378" s="60">
        <v>38603.4</v>
      </c>
      <c r="U378" s="60">
        <v>42112.800000000003</v>
      </c>
      <c r="V378" s="60">
        <v>45622.2</v>
      </c>
      <c r="W378" s="60">
        <v>49131.6</v>
      </c>
      <c r="X378" s="60">
        <v>52641</v>
      </c>
      <c r="Y378" s="60">
        <v>56150.400000000001</v>
      </c>
      <c r="Z378" s="60">
        <v>59659.8</v>
      </c>
      <c r="AA378" s="60">
        <v>63169.2</v>
      </c>
      <c r="AB378" s="60">
        <v>66678.600000000006</v>
      </c>
      <c r="AC378" s="60">
        <v>87735</v>
      </c>
      <c r="AD378" s="60">
        <v>87735</v>
      </c>
      <c r="AE378" s="60">
        <v>87735</v>
      </c>
      <c r="AF378" s="60">
        <v>87735</v>
      </c>
      <c r="AG378" s="60">
        <v>87735</v>
      </c>
      <c r="AH378" s="60">
        <v>87735</v>
      </c>
      <c r="AI378" s="60">
        <v>87735</v>
      </c>
      <c r="AJ378" s="60">
        <v>87735</v>
      </c>
      <c r="AK378" s="60">
        <v>87735</v>
      </c>
      <c r="AL378" s="60">
        <v>87735</v>
      </c>
      <c r="AM378" s="60">
        <v>87735</v>
      </c>
      <c r="AN378" s="60">
        <v>89489.7</v>
      </c>
      <c r="AO378" s="60">
        <v>91244.4</v>
      </c>
      <c r="AP378" s="60">
        <v>92999.1</v>
      </c>
      <c r="AQ378" s="60">
        <v>94753.8</v>
      </c>
      <c r="AR378" s="60">
        <v>96508.5</v>
      </c>
      <c r="AS378" s="60">
        <v>98263.2</v>
      </c>
      <c r="AT378" s="60">
        <v>100017.9</v>
      </c>
      <c r="AU378" s="60">
        <v>101772.6</v>
      </c>
      <c r="AV378" s="60">
        <v>103527.3</v>
      </c>
      <c r="AW378" s="60">
        <v>105282</v>
      </c>
    </row>
    <row r="379" spans="1:49" ht="24">
      <c r="A379" s="50" t="s">
        <v>977</v>
      </c>
      <c r="B379" s="50" t="s">
        <v>978</v>
      </c>
      <c r="C379" s="54">
        <v>124604</v>
      </c>
      <c r="D379" s="55">
        <v>3115.1</v>
      </c>
      <c r="E379" s="61">
        <v>40</v>
      </c>
      <c r="F379" s="57">
        <v>32</v>
      </c>
      <c r="G379" s="57">
        <v>48</v>
      </c>
      <c r="H379" s="58">
        <v>1557.55</v>
      </c>
      <c r="I379" s="59">
        <v>2076.6999999999998</v>
      </c>
      <c r="J379" s="60">
        <v>3115.1</v>
      </c>
      <c r="K379" s="60">
        <v>6230.2</v>
      </c>
      <c r="L379" s="60">
        <v>9345.2999999999993</v>
      </c>
      <c r="M379" s="60">
        <v>12460.4</v>
      </c>
      <c r="N379" s="60">
        <v>15575.5</v>
      </c>
      <c r="O379" s="60">
        <v>18690.599999999999</v>
      </c>
      <c r="P379" s="60">
        <v>21805.7</v>
      </c>
      <c r="Q379" s="60">
        <v>24920.799999999999</v>
      </c>
      <c r="R379" s="60">
        <v>28035.9</v>
      </c>
      <c r="S379" s="60">
        <v>31151</v>
      </c>
      <c r="T379" s="60">
        <v>34266.1</v>
      </c>
      <c r="U379" s="60">
        <v>37381.199999999997</v>
      </c>
      <c r="V379" s="60">
        <v>40496.300000000003</v>
      </c>
      <c r="W379" s="60">
        <v>43611.4</v>
      </c>
      <c r="X379" s="60">
        <v>46726.5</v>
      </c>
      <c r="Y379" s="60">
        <v>49841.599999999999</v>
      </c>
      <c r="Z379" s="60">
        <v>52956.7</v>
      </c>
      <c r="AA379" s="60">
        <v>56071.8</v>
      </c>
      <c r="AB379" s="60">
        <v>59186.9</v>
      </c>
      <c r="AC379" s="60">
        <v>62302</v>
      </c>
      <c r="AD379" s="60">
        <v>65417.1</v>
      </c>
      <c r="AE379" s="60">
        <v>68532.2</v>
      </c>
      <c r="AF379" s="60">
        <v>71647.3</v>
      </c>
      <c r="AG379" s="60">
        <v>74762.399999999994</v>
      </c>
      <c r="AH379" s="60">
        <v>77877.5</v>
      </c>
      <c r="AI379" s="60">
        <v>80992.600000000006</v>
      </c>
      <c r="AJ379" s="60">
        <v>84107.7</v>
      </c>
      <c r="AK379" s="60">
        <v>87222.8</v>
      </c>
      <c r="AL379" s="60">
        <v>90337.9</v>
      </c>
      <c r="AM379" s="60">
        <v>93453</v>
      </c>
      <c r="AN379" s="60">
        <v>96568.1</v>
      </c>
      <c r="AO379" s="60">
        <v>124604</v>
      </c>
      <c r="AP379" s="60">
        <v>124604</v>
      </c>
      <c r="AQ379" s="60">
        <v>124604</v>
      </c>
      <c r="AR379" s="60">
        <v>124604</v>
      </c>
      <c r="AS379" s="60">
        <v>124604</v>
      </c>
      <c r="AT379" s="60">
        <v>124604</v>
      </c>
      <c r="AU379" s="60">
        <v>124604</v>
      </c>
      <c r="AV379" s="60">
        <v>124604</v>
      </c>
      <c r="AW379" s="60">
        <v>124604</v>
      </c>
    </row>
    <row r="380" spans="1:49">
      <c r="A380" s="50" t="s">
        <v>979</v>
      </c>
      <c r="B380" s="50" t="s">
        <v>980</v>
      </c>
      <c r="C380" s="54">
        <v>39742.300000000003</v>
      </c>
      <c r="D380" s="55">
        <v>3057.1</v>
      </c>
      <c r="E380" s="61">
        <v>13</v>
      </c>
      <c r="F380" s="57">
        <v>11</v>
      </c>
      <c r="G380" s="57">
        <v>16</v>
      </c>
      <c r="H380" s="58">
        <v>1528.55</v>
      </c>
      <c r="I380" s="59">
        <v>2038.1</v>
      </c>
      <c r="J380" s="60">
        <v>3057.1</v>
      </c>
      <c r="K380" s="60">
        <v>6114.2</v>
      </c>
      <c r="L380" s="60">
        <v>9171.2999999999993</v>
      </c>
      <c r="M380" s="60">
        <v>12228.4</v>
      </c>
      <c r="N380" s="60">
        <v>15285.5</v>
      </c>
      <c r="O380" s="60">
        <v>18342.599999999999</v>
      </c>
      <c r="P380" s="60">
        <v>21399.7</v>
      </c>
      <c r="Q380" s="60">
        <v>24456.799999999999</v>
      </c>
      <c r="R380" s="60">
        <v>27513.9</v>
      </c>
      <c r="S380" s="60">
        <v>30571</v>
      </c>
      <c r="T380" s="60">
        <v>39742.300000000003</v>
      </c>
      <c r="U380" s="60">
        <v>39742.300000000003</v>
      </c>
      <c r="V380" s="60">
        <v>39742.300000000003</v>
      </c>
      <c r="W380" s="60">
        <v>39742.300000000003</v>
      </c>
      <c r="X380" s="60">
        <v>39742.300000000003</v>
      </c>
      <c r="Y380" s="60">
        <v>39742.300000000003</v>
      </c>
      <c r="Z380" s="60">
        <v>41270.85</v>
      </c>
      <c r="AA380" s="60">
        <v>42799.4</v>
      </c>
      <c r="AB380" s="60">
        <v>44327.95</v>
      </c>
      <c r="AC380" s="60">
        <v>45856.5</v>
      </c>
      <c r="AD380" s="60">
        <v>47385.05</v>
      </c>
      <c r="AE380" s="60">
        <v>48913.599999999999</v>
      </c>
      <c r="AF380" s="60">
        <v>50442.15</v>
      </c>
      <c r="AG380" s="60">
        <v>51970.7</v>
      </c>
      <c r="AH380" s="60">
        <v>53499.25</v>
      </c>
      <c r="AI380" s="60">
        <v>55027.8</v>
      </c>
      <c r="AJ380" s="60">
        <v>56556.35</v>
      </c>
      <c r="AK380" s="60">
        <v>58084.9</v>
      </c>
      <c r="AL380" s="60">
        <v>59613.45</v>
      </c>
      <c r="AM380" s="60">
        <v>61142</v>
      </c>
      <c r="AN380" s="60">
        <v>62670.55</v>
      </c>
      <c r="AO380" s="60">
        <v>64199.1</v>
      </c>
      <c r="AP380" s="60">
        <v>65727.649999999994</v>
      </c>
      <c r="AQ380" s="60">
        <v>67256.2</v>
      </c>
      <c r="AR380" s="60">
        <v>68784.75</v>
      </c>
      <c r="AS380" s="60">
        <v>70313.3</v>
      </c>
      <c r="AT380" s="60">
        <v>71841.850000000006</v>
      </c>
      <c r="AU380" s="60">
        <v>73370.399999999994</v>
      </c>
      <c r="AV380" s="60">
        <v>74898.95</v>
      </c>
      <c r="AW380" s="60">
        <v>76427.5</v>
      </c>
    </row>
    <row r="381" spans="1:49">
      <c r="A381" s="50" t="s">
        <v>981</v>
      </c>
      <c r="B381" s="50" t="s">
        <v>982</v>
      </c>
      <c r="C381" s="54">
        <v>50011.199999999997</v>
      </c>
      <c r="D381" s="55">
        <v>2778.4</v>
      </c>
      <c r="E381" s="61">
        <v>18</v>
      </c>
      <c r="F381" s="57">
        <v>15</v>
      </c>
      <c r="G381" s="57">
        <v>22</v>
      </c>
      <c r="H381" s="58">
        <v>1389.2</v>
      </c>
      <c r="I381" s="59">
        <v>1852.3</v>
      </c>
      <c r="J381" s="60">
        <v>2778.4</v>
      </c>
      <c r="K381" s="60">
        <v>5556.8</v>
      </c>
      <c r="L381" s="60">
        <v>8335.2000000000007</v>
      </c>
      <c r="M381" s="60">
        <v>11113.6</v>
      </c>
      <c r="N381" s="60">
        <v>13892</v>
      </c>
      <c r="O381" s="60">
        <v>16670.400000000001</v>
      </c>
      <c r="P381" s="60">
        <v>19448.8</v>
      </c>
      <c r="Q381" s="60">
        <v>22227.200000000001</v>
      </c>
      <c r="R381" s="60">
        <v>25005.599999999999</v>
      </c>
      <c r="S381" s="60">
        <v>27784</v>
      </c>
      <c r="T381" s="60">
        <v>30562.400000000001</v>
      </c>
      <c r="U381" s="60">
        <v>33340.800000000003</v>
      </c>
      <c r="V381" s="60">
        <v>36119.199999999997</v>
      </c>
      <c r="W381" s="60">
        <v>38897.599999999999</v>
      </c>
      <c r="X381" s="60">
        <v>50011.199999999997</v>
      </c>
      <c r="Y381" s="60">
        <v>50011.199999999997</v>
      </c>
      <c r="Z381" s="60">
        <v>50011.199999999997</v>
      </c>
      <c r="AA381" s="60">
        <v>50011.199999999997</v>
      </c>
      <c r="AB381" s="60">
        <v>50011.199999999997</v>
      </c>
      <c r="AC381" s="60">
        <v>50011.199999999997</v>
      </c>
      <c r="AD381" s="60">
        <v>50011.199999999997</v>
      </c>
      <c r="AE381" s="60">
        <v>50011.199999999997</v>
      </c>
      <c r="AF381" s="60">
        <v>51400.4</v>
      </c>
      <c r="AG381" s="60">
        <v>52789.599999999999</v>
      </c>
      <c r="AH381" s="60">
        <v>54178.8</v>
      </c>
      <c r="AI381" s="60">
        <v>55568</v>
      </c>
      <c r="AJ381" s="60">
        <v>56957.2</v>
      </c>
      <c r="AK381" s="60">
        <v>58346.400000000001</v>
      </c>
      <c r="AL381" s="60">
        <v>59735.6</v>
      </c>
      <c r="AM381" s="60">
        <v>61124.800000000003</v>
      </c>
      <c r="AN381" s="60">
        <v>62514</v>
      </c>
      <c r="AO381" s="60">
        <v>63903.199999999997</v>
      </c>
      <c r="AP381" s="60">
        <v>65292.4</v>
      </c>
      <c r="AQ381" s="60">
        <v>66681.600000000006</v>
      </c>
      <c r="AR381" s="60">
        <v>68070.8</v>
      </c>
      <c r="AS381" s="60">
        <v>69460</v>
      </c>
      <c r="AT381" s="60">
        <v>70849.2</v>
      </c>
      <c r="AU381" s="60">
        <v>72238.399999999994</v>
      </c>
      <c r="AV381" s="60">
        <v>73627.600000000006</v>
      </c>
      <c r="AW381" s="60">
        <v>75016.800000000003</v>
      </c>
    </row>
    <row r="382" spans="1:49">
      <c r="A382" s="50" t="s">
        <v>983</v>
      </c>
      <c r="B382" s="50" t="s">
        <v>984</v>
      </c>
      <c r="C382" s="54">
        <v>40790.400000000001</v>
      </c>
      <c r="D382" s="55">
        <v>2913.6</v>
      </c>
      <c r="E382" s="61">
        <v>14</v>
      </c>
      <c r="F382" s="57">
        <v>12</v>
      </c>
      <c r="G382" s="57">
        <v>17</v>
      </c>
      <c r="H382" s="58">
        <v>1456.8</v>
      </c>
      <c r="I382" s="59">
        <v>1942.4</v>
      </c>
      <c r="J382" s="60">
        <v>2913.6</v>
      </c>
      <c r="K382" s="60">
        <v>5827.2</v>
      </c>
      <c r="L382" s="60">
        <v>8740.7999999999993</v>
      </c>
      <c r="M382" s="60">
        <v>11654.4</v>
      </c>
      <c r="N382" s="60">
        <v>14568</v>
      </c>
      <c r="O382" s="60">
        <v>17481.599999999999</v>
      </c>
      <c r="P382" s="60">
        <v>20395.2</v>
      </c>
      <c r="Q382" s="60">
        <v>23308.799999999999</v>
      </c>
      <c r="R382" s="60">
        <v>26222.400000000001</v>
      </c>
      <c r="S382" s="60">
        <v>29136</v>
      </c>
      <c r="T382" s="60">
        <v>32049.599999999999</v>
      </c>
      <c r="U382" s="60">
        <v>40790.400000000001</v>
      </c>
      <c r="V382" s="60">
        <v>40790.400000000001</v>
      </c>
      <c r="W382" s="60">
        <v>40790.400000000001</v>
      </c>
      <c r="X382" s="60">
        <v>40790.400000000001</v>
      </c>
      <c r="Y382" s="60">
        <v>40790.400000000001</v>
      </c>
      <c r="Z382" s="60">
        <v>40790.400000000001</v>
      </c>
      <c r="AA382" s="60">
        <v>42247.199999999997</v>
      </c>
      <c r="AB382" s="60">
        <v>43704</v>
      </c>
      <c r="AC382" s="60">
        <v>45160.800000000003</v>
      </c>
      <c r="AD382" s="60">
        <v>46617.599999999999</v>
      </c>
      <c r="AE382" s="60">
        <v>48074.400000000001</v>
      </c>
      <c r="AF382" s="60">
        <v>49531.199999999997</v>
      </c>
      <c r="AG382" s="60">
        <v>50988</v>
      </c>
      <c r="AH382" s="60">
        <v>52444.800000000003</v>
      </c>
      <c r="AI382" s="60">
        <v>53901.599999999999</v>
      </c>
      <c r="AJ382" s="60">
        <v>55358.400000000001</v>
      </c>
      <c r="AK382" s="60">
        <v>56815.199999999997</v>
      </c>
      <c r="AL382" s="60">
        <v>58272</v>
      </c>
      <c r="AM382" s="60">
        <v>59728.800000000003</v>
      </c>
      <c r="AN382" s="60">
        <v>61185.599999999999</v>
      </c>
      <c r="AO382" s="60">
        <v>62642.400000000001</v>
      </c>
      <c r="AP382" s="60">
        <v>64099.199999999997</v>
      </c>
      <c r="AQ382" s="60">
        <v>65556</v>
      </c>
      <c r="AR382" s="60">
        <v>67012.800000000003</v>
      </c>
      <c r="AS382" s="60">
        <v>68469.600000000006</v>
      </c>
      <c r="AT382" s="60">
        <v>69926.399999999994</v>
      </c>
      <c r="AU382" s="60">
        <v>71383.199999999997</v>
      </c>
      <c r="AV382" s="60">
        <v>72840</v>
      </c>
      <c r="AW382" s="60">
        <v>74296.800000000003</v>
      </c>
    </row>
    <row r="383" spans="1:49" ht="24">
      <c r="A383" s="50" t="s">
        <v>985</v>
      </c>
      <c r="B383" s="50" t="s">
        <v>986</v>
      </c>
      <c r="C383" s="54">
        <v>40672.800000000003</v>
      </c>
      <c r="D383" s="55">
        <v>3389.4</v>
      </c>
      <c r="E383" s="61">
        <v>12</v>
      </c>
      <c r="F383" s="57">
        <v>10</v>
      </c>
      <c r="G383" s="57">
        <v>15</v>
      </c>
      <c r="H383" s="58">
        <v>1694.7</v>
      </c>
      <c r="I383" s="59">
        <v>2259.6</v>
      </c>
      <c r="J383" s="60">
        <v>3389.4</v>
      </c>
      <c r="K383" s="60">
        <v>6778.8</v>
      </c>
      <c r="L383" s="60">
        <v>10168.200000000001</v>
      </c>
      <c r="M383" s="60">
        <v>13557.6</v>
      </c>
      <c r="N383" s="60">
        <v>16947</v>
      </c>
      <c r="O383" s="60">
        <v>20336.400000000001</v>
      </c>
      <c r="P383" s="60">
        <v>23725.8</v>
      </c>
      <c r="Q383" s="60">
        <v>27115.200000000001</v>
      </c>
      <c r="R383" s="60">
        <v>30504.6</v>
      </c>
      <c r="S383" s="60">
        <v>40672.800000000003</v>
      </c>
      <c r="T383" s="60">
        <v>40672.800000000003</v>
      </c>
      <c r="U383" s="60">
        <v>40672.800000000003</v>
      </c>
      <c r="V383" s="60">
        <v>40672.800000000003</v>
      </c>
      <c r="W383" s="60">
        <v>40672.800000000003</v>
      </c>
      <c r="X383" s="60">
        <v>40672.800000000003</v>
      </c>
      <c r="Y383" s="60">
        <v>42367.5</v>
      </c>
      <c r="Z383" s="60">
        <v>44062.2</v>
      </c>
      <c r="AA383" s="60">
        <v>45756.9</v>
      </c>
      <c r="AB383" s="60">
        <v>47451.6</v>
      </c>
      <c r="AC383" s="60">
        <v>49146.3</v>
      </c>
      <c r="AD383" s="60">
        <v>50841</v>
      </c>
      <c r="AE383" s="60">
        <v>52535.7</v>
      </c>
      <c r="AF383" s="60">
        <v>54230.400000000001</v>
      </c>
      <c r="AG383" s="60">
        <v>55925.1</v>
      </c>
      <c r="AH383" s="60">
        <v>57619.8</v>
      </c>
      <c r="AI383" s="60">
        <v>59314.5</v>
      </c>
      <c r="AJ383" s="60">
        <v>61009.2</v>
      </c>
      <c r="AK383" s="60">
        <v>62703.9</v>
      </c>
      <c r="AL383" s="60">
        <v>64398.6</v>
      </c>
      <c r="AM383" s="60">
        <v>66093.3</v>
      </c>
      <c r="AN383" s="60">
        <v>67788</v>
      </c>
      <c r="AO383" s="60">
        <v>69482.7</v>
      </c>
      <c r="AP383" s="60">
        <v>71177.399999999994</v>
      </c>
      <c r="AQ383" s="60">
        <v>72872.100000000006</v>
      </c>
      <c r="AR383" s="60">
        <v>74566.8</v>
      </c>
      <c r="AS383" s="60">
        <v>76261.5</v>
      </c>
      <c r="AT383" s="60">
        <v>77956.2</v>
      </c>
      <c r="AU383" s="60">
        <v>79650.899999999994</v>
      </c>
      <c r="AV383" s="60">
        <v>81345.600000000006</v>
      </c>
      <c r="AW383" s="60">
        <v>83040.3</v>
      </c>
    </row>
    <row r="384" spans="1:49" ht="24">
      <c r="A384" s="50" t="s">
        <v>987</v>
      </c>
      <c r="B384" s="50" t="s">
        <v>988</v>
      </c>
      <c r="C384" s="54">
        <v>46594.8</v>
      </c>
      <c r="D384" s="55">
        <v>3328.2</v>
      </c>
      <c r="E384" s="61">
        <v>14</v>
      </c>
      <c r="F384" s="57">
        <v>12</v>
      </c>
      <c r="G384" s="57">
        <v>17</v>
      </c>
      <c r="H384" s="58">
        <v>1664.1</v>
      </c>
      <c r="I384" s="59">
        <v>2218.8000000000002</v>
      </c>
      <c r="J384" s="60">
        <v>3328.2</v>
      </c>
      <c r="K384" s="60">
        <v>6656.4</v>
      </c>
      <c r="L384" s="60">
        <v>9984.6</v>
      </c>
      <c r="M384" s="60">
        <v>13312.8</v>
      </c>
      <c r="N384" s="60">
        <v>16641</v>
      </c>
      <c r="O384" s="60">
        <v>19969.2</v>
      </c>
      <c r="P384" s="60">
        <v>23297.4</v>
      </c>
      <c r="Q384" s="60">
        <v>26625.599999999999</v>
      </c>
      <c r="R384" s="60">
        <v>29953.8</v>
      </c>
      <c r="S384" s="60">
        <v>33282</v>
      </c>
      <c r="T384" s="60">
        <v>36610.199999999997</v>
      </c>
      <c r="U384" s="60">
        <v>46594.8</v>
      </c>
      <c r="V384" s="60">
        <v>46594.8</v>
      </c>
      <c r="W384" s="60">
        <v>46594.8</v>
      </c>
      <c r="X384" s="60">
        <v>46594.8</v>
      </c>
      <c r="Y384" s="60">
        <v>46594.8</v>
      </c>
      <c r="Z384" s="60">
        <v>46594.8</v>
      </c>
      <c r="AA384" s="60">
        <v>48258.9</v>
      </c>
      <c r="AB384" s="60">
        <v>49923</v>
      </c>
      <c r="AC384" s="60">
        <v>51587.1</v>
      </c>
      <c r="AD384" s="60">
        <v>53251.199999999997</v>
      </c>
      <c r="AE384" s="60">
        <v>54915.3</v>
      </c>
      <c r="AF384" s="60">
        <v>56579.4</v>
      </c>
      <c r="AG384" s="60">
        <v>58243.5</v>
      </c>
      <c r="AH384" s="60">
        <v>59907.6</v>
      </c>
      <c r="AI384" s="60">
        <v>61571.7</v>
      </c>
      <c r="AJ384" s="60">
        <v>63235.8</v>
      </c>
      <c r="AK384" s="60">
        <v>64899.9</v>
      </c>
      <c r="AL384" s="60">
        <v>66564</v>
      </c>
      <c r="AM384" s="60">
        <v>68228.100000000006</v>
      </c>
      <c r="AN384" s="60">
        <v>69892.2</v>
      </c>
      <c r="AO384" s="60">
        <v>71556.3</v>
      </c>
      <c r="AP384" s="60">
        <v>73220.399999999994</v>
      </c>
      <c r="AQ384" s="60">
        <v>74884.5</v>
      </c>
      <c r="AR384" s="60">
        <v>76548.600000000006</v>
      </c>
      <c r="AS384" s="60">
        <v>78212.7</v>
      </c>
      <c r="AT384" s="60">
        <v>79876.800000000003</v>
      </c>
      <c r="AU384" s="60">
        <v>81540.899999999994</v>
      </c>
      <c r="AV384" s="60">
        <v>83205</v>
      </c>
      <c r="AW384" s="60">
        <v>84869.1</v>
      </c>
    </row>
    <row r="385" spans="1:49" ht="24">
      <c r="A385" s="50" t="s">
        <v>989</v>
      </c>
      <c r="B385" s="50" t="s">
        <v>990</v>
      </c>
      <c r="C385" s="54">
        <v>64504</v>
      </c>
      <c r="D385" s="55">
        <v>2932</v>
      </c>
      <c r="E385" s="61">
        <v>22</v>
      </c>
      <c r="F385" s="57">
        <v>18</v>
      </c>
      <c r="G385" s="57">
        <v>27</v>
      </c>
      <c r="H385" s="58">
        <v>1466</v>
      </c>
      <c r="I385" s="59">
        <v>1954.7</v>
      </c>
      <c r="J385" s="60">
        <v>2932</v>
      </c>
      <c r="K385" s="60">
        <v>5864</v>
      </c>
      <c r="L385" s="60">
        <v>8796</v>
      </c>
      <c r="M385" s="60">
        <v>11728</v>
      </c>
      <c r="N385" s="60">
        <v>14660</v>
      </c>
      <c r="O385" s="60">
        <v>17592</v>
      </c>
      <c r="P385" s="60">
        <v>20524</v>
      </c>
      <c r="Q385" s="60">
        <v>23456</v>
      </c>
      <c r="R385" s="60">
        <v>26388</v>
      </c>
      <c r="S385" s="60">
        <v>29320</v>
      </c>
      <c r="T385" s="60">
        <v>32252</v>
      </c>
      <c r="U385" s="60">
        <v>35184</v>
      </c>
      <c r="V385" s="60">
        <v>38116</v>
      </c>
      <c r="W385" s="60">
        <v>41048</v>
      </c>
      <c r="X385" s="60">
        <v>43980</v>
      </c>
      <c r="Y385" s="60">
        <v>46912</v>
      </c>
      <c r="Z385" s="60">
        <v>49844</v>
      </c>
      <c r="AA385" s="60">
        <v>64504</v>
      </c>
      <c r="AB385" s="60">
        <v>64504</v>
      </c>
      <c r="AC385" s="60">
        <v>64504</v>
      </c>
      <c r="AD385" s="60">
        <v>64504</v>
      </c>
      <c r="AE385" s="60">
        <v>64504</v>
      </c>
      <c r="AF385" s="60">
        <v>64504</v>
      </c>
      <c r="AG385" s="60">
        <v>64504</v>
      </c>
      <c r="AH385" s="60">
        <v>64504</v>
      </c>
      <c r="AI385" s="60">
        <v>64504</v>
      </c>
      <c r="AJ385" s="60">
        <v>64504</v>
      </c>
      <c r="AK385" s="60">
        <v>65970</v>
      </c>
      <c r="AL385" s="60">
        <v>67436</v>
      </c>
      <c r="AM385" s="60">
        <v>68902</v>
      </c>
      <c r="AN385" s="60">
        <v>70368</v>
      </c>
      <c r="AO385" s="60">
        <v>71834</v>
      </c>
      <c r="AP385" s="60">
        <v>73300</v>
      </c>
      <c r="AQ385" s="60">
        <v>74766</v>
      </c>
      <c r="AR385" s="60">
        <v>76232</v>
      </c>
      <c r="AS385" s="60">
        <v>77698</v>
      </c>
      <c r="AT385" s="60">
        <v>79164</v>
      </c>
      <c r="AU385" s="60">
        <v>80630</v>
      </c>
      <c r="AV385" s="60">
        <v>82096</v>
      </c>
      <c r="AW385" s="60">
        <v>83562</v>
      </c>
    </row>
    <row r="386" spans="1:49">
      <c r="A386" s="50" t="s">
        <v>991</v>
      </c>
      <c r="B386" s="50" t="s">
        <v>992</v>
      </c>
      <c r="C386" s="54">
        <v>110524</v>
      </c>
      <c r="D386" s="55">
        <v>5526.2</v>
      </c>
      <c r="E386" s="61">
        <v>20</v>
      </c>
      <c r="F386" s="57">
        <v>16</v>
      </c>
      <c r="G386" s="57">
        <v>24</v>
      </c>
      <c r="H386" s="58">
        <v>2763.1</v>
      </c>
      <c r="I386" s="59">
        <v>3684.1</v>
      </c>
      <c r="J386" s="60">
        <v>5526.2</v>
      </c>
      <c r="K386" s="60">
        <v>11052.4</v>
      </c>
      <c r="L386" s="60">
        <v>16578.599999999999</v>
      </c>
      <c r="M386" s="60">
        <v>22104.799999999999</v>
      </c>
      <c r="N386" s="60">
        <v>27631</v>
      </c>
      <c r="O386" s="60">
        <v>33157.199999999997</v>
      </c>
      <c r="P386" s="60">
        <v>38683.4</v>
      </c>
      <c r="Q386" s="60">
        <v>44209.599999999999</v>
      </c>
      <c r="R386" s="60">
        <v>49735.8</v>
      </c>
      <c r="S386" s="60">
        <v>55262</v>
      </c>
      <c r="T386" s="60">
        <v>60788.2</v>
      </c>
      <c r="U386" s="60">
        <v>66314.399999999994</v>
      </c>
      <c r="V386" s="60">
        <v>71840.600000000006</v>
      </c>
      <c r="W386" s="60">
        <v>77366.8</v>
      </c>
      <c r="X386" s="60">
        <v>82893</v>
      </c>
      <c r="Y386" s="60">
        <v>110524</v>
      </c>
      <c r="Z386" s="60">
        <v>110524</v>
      </c>
      <c r="AA386" s="60">
        <v>110524</v>
      </c>
      <c r="AB386" s="60">
        <v>110524</v>
      </c>
      <c r="AC386" s="60">
        <v>110524</v>
      </c>
      <c r="AD386" s="60">
        <v>110524</v>
      </c>
      <c r="AE386" s="60">
        <v>110524</v>
      </c>
      <c r="AF386" s="60">
        <v>110524</v>
      </c>
      <c r="AG386" s="60">
        <v>110524</v>
      </c>
      <c r="AH386" s="60">
        <v>113287.1</v>
      </c>
      <c r="AI386" s="60">
        <v>116050.2</v>
      </c>
      <c r="AJ386" s="60">
        <v>118813.3</v>
      </c>
      <c r="AK386" s="60">
        <v>121576.4</v>
      </c>
      <c r="AL386" s="60">
        <v>124339.5</v>
      </c>
      <c r="AM386" s="60">
        <v>127102.6</v>
      </c>
      <c r="AN386" s="60">
        <v>129865.7</v>
      </c>
      <c r="AO386" s="60">
        <v>132628.79999999999</v>
      </c>
      <c r="AP386" s="60">
        <v>135391.9</v>
      </c>
      <c r="AQ386" s="60">
        <v>138155</v>
      </c>
      <c r="AR386" s="60">
        <v>140918.1</v>
      </c>
      <c r="AS386" s="60">
        <v>143681.20000000001</v>
      </c>
      <c r="AT386" s="60">
        <v>146444.29999999999</v>
      </c>
      <c r="AU386" s="60">
        <v>149207.4</v>
      </c>
      <c r="AV386" s="60">
        <v>151970.5</v>
      </c>
      <c r="AW386" s="60">
        <v>154733.6</v>
      </c>
    </row>
    <row r="387" spans="1:49">
      <c r="A387" s="50" t="s">
        <v>993</v>
      </c>
      <c r="B387" s="50" t="s">
        <v>994</v>
      </c>
      <c r="C387" s="54">
        <v>103060.8</v>
      </c>
      <c r="D387" s="55">
        <v>6441.3</v>
      </c>
      <c r="E387" s="61">
        <v>16</v>
      </c>
      <c r="F387" s="57">
        <v>13</v>
      </c>
      <c r="G387" s="57">
        <v>20</v>
      </c>
      <c r="H387" s="58">
        <v>3220.65</v>
      </c>
      <c r="I387" s="59">
        <v>4294.2</v>
      </c>
      <c r="J387" s="60">
        <v>6441.3</v>
      </c>
      <c r="K387" s="60">
        <v>12882.6</v>
      </c>
      <c r="L387" s="60">
        <v>19323.900000000001</v>
      </c>
      <c r="M387" s="60">
        <v>25765.200000000001</v>
      </c>
      <c r="N387" s="60">
        <v>32206.5</v>
      </c>
      <c r="O387" s="60">
        <v>38647.800000000003</v>
      </c>
      <c r="P387" s="60">
        <v>45089.1</v>
      </c>
      <c r="Q387" s="60">
        <v>51530.400000000001</v>
      </c>
      <c r="R387" s="60">
        <v>57971.7</v>
      </c>
      <c r="S387" s="60">
        <v>64413</v>
      </c>
      <c r="T387" s="60">
        <v>70854.3</v>
      </c>
      <c r="U387" s="60">
        <v>77295.600000000006</v>
      </c>
      <c r="V387" s="60">
        <v>103060.8</v>
      </c>
      <c r="W387" s="60">
        <v>103060.8</v>
      </c>
      <c r="X387" s="60">
        <v>103060.8</v>
      </c>
      <c r="Y387" s="60">
        <v>103060.8</v>
      </c>
      <c r="Z387" s="60">
        <v>103060.8</v>
      </c>
      <c r="AA387" s="60">
        <v>103060.8</v>
      </c>
      <c r="AB387" s="60">
        <v>103060.8</v>
      </c>
      <c r="AC387" s="60">
        <v>103060.8</v>
      </c>
      <c r="AD387" s="60">
        <v>106281.45</v>
      </c>
      <c r="AE387" s="60">
        <v>109502.1</v>
      </c>
      <c r="AF387" s="60">
        <v>112722.75</v>
      </c>
      <c r="AG387" s="60">
        <v>115943.4</v>
      </c>
      <c r="AH387" s="60">
        <v>119164.05</v>
      </c>
      <c r="AI387" s="60">
        <v>122384.7</v>
      </c>
      <c r="AJ387" s="60">
        <v>125605.35</v>
      </c>
      <c r="AK387" s="60">
        <v>128826</v>
      </c>
      <c r="AL387" s="60">
        <v>132046.65</v>
      </c>
      <c r="AM387" s="60">
        <v>135267.29999999999</v>
      </c>
      <c r="AN387" s="60">
        <v>138487.95000000001</v>
      </c>
      <c r="AO387" s="60">
        <v>141708.6</v>
      </c>
      <c r="AP387" s="60">
        <v>144929.25</v>
      </c>
      <c r="AQ387" s="60">
        <v>148149.9</v>
      </c>
      <c r="AR387" s="60">
        <v>151370.54999999999</v>
      </c>
      <c r="AS387" s="60">
        <v>154591.20000000001</v>
      </c>
      <c r="AT387" s="60">
        <v>157811.85</v>
      </c>
      <c r="AU387" s="60">
        <v>161032.5</v>
      </c>
      <c r="AV387" s="60">
        <v>164253.15</v>
      </c>
      <c r="AW387" s="60">
        <v>167473.79999999999</v>
      </c>
    </row>
    <row r="388" spans="1:49">
      <c r="A388" s="50" t="s">
        <v>995</v>
      </c>
      <c r="B388" s="50" t="s">
        <v>996</v>
      </c>
      <c r="C388" s="54">
        <v>79236</v>
      </c>
      <c r="D388" s="55">
        <v>2641.2</v>
      </c>
      <c r="E388" s="61">
        <v>30</v>
      </c>
      <c r="F388" s="57">
        <v>24</v>
      </c>
      <c r="G388" s="57">
        <v>36</v>
      </c>
      <c r="H388" s="58">
        <v>1320.6</v>
      </c>
      <c r="I388" s="59">
        <v>1760.8</v>
      </c>
      <c r="J388" s="60">
        <v>2641.2</v>
      </c>
      <c r="K388" s="60">
        <v>5282.4</v>
      </c>
      <c r="L388" s="60">
        <v>7923.6</v>
      </c>
      <c r="M388" s="60">
        <v>10564.8</v>
      </c>
      <c r="N388" s="60">
        <v>13206</v>
      </c>
      <c r="O388" s="60">
        <v>15847.2</v>
      </c>
      <c r="P388" s="60">
        <v>18488.400000000001</v>
      </c>
      <c r="Q388" s="60">
        <v>21129.599999999999</v>
      </c>
      <c r="R388" s="60">
        <v>23770.799999999999</v>
      </c>
      <c r="S388" s="60">
        <v>26412</v>
      </c>
      <c r="T388" s="60">
        <v>29053.200000000001</v>
      </c>
      <c r="U388" s="60">
        <v>31694.400000000001</v>
      </c>
      <c r="V388" s="60">
        <v>34335.599999999999</v>
      </c>
      <c r="W388" s="60">
        <v>36976.800000000003</v>
      </c>
      <c r="X388" s="60">
        <v>39618</v>
      </c>
      <c r="Y388" s="60">
        <v>42259.199999999997</v>
      </c>
      <c r="Z388" s="60">
        <v>44900.4</v>
      </c>
      <c r="AA388" s="60">
        <v>47541.599999999999</v>
      </c>
      <c r="AB388" s="60">
        <v>50182.8</v>
      </c>
      <c r="AC388" s="60">
        <v>52824</v>
      </c>
      <c r="AD388" s="60">
        <v>55465.2</v>
      </c>
      <c r="AE388" s="60">
        <v>58106.400000000001</v>
      </c>
      <c r="AF388" s="60">
        <v>60747.6</v>
      </c>
      <c r="AG388" s="60">
        <v>79236</v>
      </c>
      <c r="AH388" s="60">
        <v>79236</v>
      </c>
      <c r="AI388" s="60">
        <v>79236</v>
      </c>
      <c r="AJ388" s="60">
        <v>79236</v>
      </c>
      <c r="AK388" s="60">
        <v>79236</v>
      </c>
      <c r="AL388" s="60">
        <v>79236</v>
      </c>
      <c r="AM388" s="60">
        <v>79236</v>
      </c>
      <c r="AN388" s="60">
        <v>79236</v>
      </c>
      <c r="AO388" s="60">
        <v>79236</v>
      </c>
      <c r="AP388" s="60">
        <v>79236</v>
      </c>
      <c r="AQ388" s="60">
        <v>79236</v>
      </c>
      <c r="AR388" s="60">
        <v>79236</v>
      </c>
      <c r="AS388" s="60">
        <v>79236</v>
      </c>
      <c r="AT388" s="60">
        <v>80556.600000000006</v>
      </c>
      <c r="AU388" s="60">
        <v>81877.2</v>
      </c>
      <c r="AV388" s="60">
        <v>83197.8</v>
      </c>
      <c r="AW388" s="60">
        <v>84518.399999999994</v>
      </c>
    </row>
    <row r="389" spans="1:49">
      <c r="A389" s="50" t="s">
        <v>997</v>
      </c>
      <c r="B389" s="50" t="s">
        <v>998</v>
      </c>
      <c r="C389" s="54">
        <v>22490.3</v>
      </c>
      <c r="D389" s="55">
        <v>3212.9</v>
      </c>
      <c r="E389" s="61">
        <v>7</v>
      </c>
      <c r="F389" s="57">
        <v>6</v>
      </c>
      <c r="G389" s="57">
        <v>9</v>
      </c>
      <c r="H389" s="58">
        <v>1606.45</v>
      </c>
      <c r="I389" s="59">
        <v>2141.9</v>
      </c>
      <c r="J389" s="60">
        <v>3212.9</v>
      </c>
      <c r="K389" s="60">
        <v>6425.8</v>
      </c>
      <c r="L389" s="60">
        <v>9638.7000000000007</v>
      </c>
      <c r="M389" s="60">
        <v>12851.6</v>
      </c>
      <c r="N389" s="60">
        <v>16064.5</v>
      </c>
      <c r="O389" s="60">
        <v>22490.3</v>
      </c>
      <c r="P389" s="60">
        <v>22490.3</v>
      </c>
      <c r="Q389" s="60">
        <v>22490.3</v>
      </c>
      <c r="R389" s="60">
        <v>22490.3</v>
      </c>
      <c r="S389" s="60">
        <v>24096.75</v>
      </c>
      <c r="T389" s="60">
        <v>25703.200000000001</v>
      </c>
      <c r="U389" s="60">
        <v>27309.65</v>
      </c>
      <c r="V389" s="60">
        <v>28916.1</v>
      </c>
      <c r="W389" s="60">
        <v>30522.55</v>
      </c>
      <c r="X389" s="60">
        <v>32129</v>
      </c>
      <c r="Y389" s="60">
        <v>33735.449999999997</v>
      </c>
      <c r="Z389" s="60">
        <v>35341.9</v>
      </c>
      <c r="AA389" s="60">
        <v>36948.35</v>
      </c>
      <c r="AB389" s="60">
        <v>38554.800000000003</v>
      </c>
      <c r="AC389" s="60">
        <v>40161.25</v>
      </c>
      <c r="AD389" s="60">
        <v>41767.699999999997</v>
      </c>
      <c r="AE389" s="60">
        <v>43374.15</v>
      </c>
      <c r="AF389" s="60">
        <v>44980.6</v>
      </c>
      <c r="AG389" s="60">
        <v>46587.05</v>
      </c>
      <c r="AH389" s="60">
        <v>48193.5</v>
      </c>
      <c r="AI389" s="60">
        <v>49799.95</v>
      </c>
      <c r="AJ389" s="60">
        <v>51406.400000000001</v>
      </c>
      <c r="AK389" s="60">
        <v>53012.85</v>
      </c>
      <c r="AL389" s="60">
        <v>54619.3</v>
      </c>
      <c r="AM389" s="60">
        <v>56225.75</v>
      </c>
      <c r="AN389" s="60">
        <v>57832.2</v>
      </c>
      <c r="AO389" s="60">
        <v>59438.65</v>
      </c>
      <c r="AP389" s="60">
        <v>61045.1</v>
      </c>
      <c r="AQ389" s="60">
        <v>62651.55</v>
      </c>
      <c r="AR389" s="60">
        <v>64258</v>
      </c>
      <c r="AS389" s="60">
        <v>65864.45</v>
      </c>
      <c r="AT389" s="60">
        <v>67470.899999999994</v>
      </c>
      <c r="AU389" s="60">
        <v>69077.350000000006</v>
      </c>
      <c r="AV389" s="60">
        <v>70683.8</v>
      </c>
      <c r="AW389" s="60">
        <v>72290.25</v>
      </c>
    </row>
    <row r="390" spans="1:49" ht="24">
      <c r="A390" s="50" t="s">
        <v>999</v>
      </c>
      <c r="B390" s="50" t="s">
        <v>1000</v>
      </c>
      <c r="C390" s="54">
        <v>54643.5</v>
      </c>
      <c r="D390" s="55">
        <v>3642.9</v>
      </c>
      <c r="E390" s="61">
        <v>15</v>
      </c>
      <c r="F390" s="57">
        <v>12</v>
      </c>
      <c r="G390" s="57">
        <v>18</v>
      </c>
      <c r="H390" s="58">
        <v>1821.45</v>
      </c>
      <c r="I390" s="59">
        <v>2428.6</v>
      </c>
      <c r="J390" s="60">
        <v>3642.9</v>
      </c>
      <c r="K390" s="60">
        <v>7285.8</v>
      </c>
      <c r="L390" s="60">
        <v>10928.7</v>
      </c>
      <c r="M390" s="60">
        <v>14571.6</v>
      </c>
      <c r="N390" s="60">
        <v>18214.5</v>
      </c>
      <c r="O390" s="60">
        <v>21857.4</v>
      </c>
      <c r="P390" s="60">
        <v>25500.3</v>
      </c>
      <c r="Q390" s="60">
        <v>29143.200000000001</v>
      </c>
      <c r="R390" s="60">
        <v>32786.1</v>
      </c>
      <c r="S390" s="60">
        <v>36429</v>
      </c>
      <c r="T390" s="60">
        <v>40071.9</v>
      </c>
      <c r="U390" s="60">
        <v>54643.5</v>
      </c>
      <c r="V390" s="60">
        <v>54643.5</v>
      </c>
      <c r="W390" s="60">
        <v>54643.5</v>
      </c>
      <c r="X390" s="60">
        <v>54643.5</v>
      </c>
      <c r="Y390" s="60">
        <v>54643.5</v>
      </c>
      <c r="Z390" s="60">
        <v>54643.5</v>
      </c>
      <c r="AA390" s="60">
        <v>54643.5</v>
      </c>
      <c r="AB390" s="60">
        <v>56464.95</v>
      </c>
      <c r="AC390" s="60">
        <v>58286.400000000001</v>
      </c>
      <c r="AD390" s="60">
        <v>60107.85</v>
      </c>
      <c r="AE390" s="60">
        <v>61929.3</v>
      </c>
      <c r="AF390" s="60">
        <v>63750.75</v>
      </c>
      <c r="AG390" s="60">
        <v>65572.2</v>
      </c>
      <c r="AH390" s="60">
        <v>67393.649999999994</v>
      </c>
      <c r="AI390" s="60">
        <v>69215.100000000006</v>
      </c>
      <c r="AJ390" s="60">
        <v>71036.55</v>
      </c>
      <c r="AK390" s="60">
        <v>72858</v>
      </c>
      <c r="AL390" s="60">
        <v>74679.45</v>
      </c>
      <c r="AM390" s="60">
        <v>76500.899999999994</v>
      </c>
      <c r="AN390" s="60">
        <v>78322.350000000006</v>
      </c>
      <c r="AO390" s="60">
        <v>80143.8</v>
      </c>
      <c r="AP390" s="60">
        <v>81965.25</v>
      </c>
      <c r="AQ390" s="60">
        <v>83786.7</v>
      </c>
      <c r="AR390" s="60">
        <v>85608.15</v>
      </c>
      <c r="AS390" s="60">
        <v>87429.6</v>
      </c>
      <c r="AT390" s="60">
        <v>89251.05</v>
      </c>
      <c r="AU390" s="60">
        <v>91072.5</v>
      </c>
      <c r="AV390" s="60">
        <v>92893.95</v>
      </c>
      <c r="AW390" s="60">
        <v>94715.4</v>
      </c>
    </row>
    <row r="391" spans="1:49">
      <c r="A391" s="50" t="s">
        <v>1001</v>
      </c>
      <c r="B391" s="50" t="s">
        <v>1002</v>
      </c>
      <c r="C391" s="54">
        <v>70045</v>
      </c>
      <c r="D391" s="55">
        <v>7004.5</v>
      </c>
      <c r="E391" s="61">
        <v>10</v>
      </c>
      <c r="F391" s="57">
        <v>8</v>
      </c>
      <c r="G391" s="57">
        <v>12</v>
      </c>
      <c r="H391" s="58">
        <v>3502.25</v>
      </c>
      <c r="I391" s="59">
        <v>4669.7</v>
      </c>
      <c r="J391" s="60">
        <v>7004.5</v>
      </c>
      <c r="K391" s="60">
        <v>14009</v>
      </c>
      <c r="L391" s="60">
        <v>21013.5</v>
      </c>
      <c r="M391" s="60">
        <v>28018</v>
      </c>
      <c r="N391" s="60">
        <v>35022.5</v>
      </c>
      <c r="O391" s="60">
        <v>42027</v>
      </c>
      <c r="P391" s="60">
        <v>49031.5</v>
      </c>
      <c r="Q391" s="60">
        <v>70045</v>
      </c>
      <c r="R391" s="60">
        <v>70045</v>
      </c>
      <c r="S391" s="60">
        <v>70045</v>
      </c>
      <c r="T391" s="60">
        <v>70045</v>
      </c>
      <c r="U391" s="60">
        <v>70045</v>
      </c>
      <c r="V391" s="60">
        <v>73547.25</v>
      </c>
      <c r="W391" s="60">
        <v>77049.5</v>
      </c>
      <c r="X391" s="60">
        <v>80551.75</v>
      </c>
      <c r="Y391" s="60">
        <v>84054</v>
      </c>
      <c r="Z391" s="60">
        <v>87556.25</v>
      </c>
      <c r="AA391" s="60">
        <v>91058.5</v>
      </c>
      <c r="AB391" s="60">
        <v>94560.75</v>
      </c>
      <c r="AC391" s="60">
        <v>98063</v>
      </c>
      <c r="AD391" s="60">
        <v>101565.25</v>
      </c>
      <c r="AE391" s="60">
        <v>105067.5</v>
      </c>
      <c r="AF391" s="60">
        <v>108569.75</v>
      </c>
      <c r="AG391" s="60">
        <v>112072</v>
      </c>
      <c r="AH391" s="60">
        <v>115574.25</v>
      </c>
      <c r="AI391" s="60">
        <v>119076.5</v>
      </c>
      <c r="AJ391" s="60">
        <v>122578.75</v>
      </c>
      <c r="AK391" s="60">
        <v>126081</v>
      </c>
      <c r="AL391" s="60">
        <v>129583.25</v>
      </c>
      <c r="AM391" s="60">
        <v>133085.5</v>
      </c>
      <c r="AN391" s="60">
        <v>136587.75</v>
      </c>
      <c r="AO391" s="60">
        <v>140090</v>
      </c>
      <c r="AP391" s="60">
        <v>143592.25</v>
      </c>
      <c r="AQ391" s="60">
        <v>147094.5</v>
      </c>
      <c r="AR391" s="60">
        <v>150596.75</v>
      </c>
      <c r="AS391" s="60">
        <v>154099</v>
      </c>
      <c r="AT391" s="60">
        <v>157601.25</v>
      </c>
      <c r="AU391" s="60">
        <v>161103.5</v>
      </c>
      <c r="AV391" s="60">
        <v>164605.75</v>
      </c>
      <c r="AW391" s="60">
        <v>168108</v>
      </c>
    </row>
    <row r="392" spans="1:49" ht="24">
      <c r="A392" s="50" t="s">
        <v>1003</v>
      </c>
      <c r="B392" s="50" t="s">
        <v>486</v>
      </c>
      <c r="C392" s="54">
        <v>36421.199999999997</v>
      </c>
      <c r="D392" s="55">
        <v>3035.1</v>
      </c>
      <c r="E392" s="61">
        <v>12</v>
      </c>
      <c r="F392" s="57">
        <v>10</v>
      </c>
      <c r="G392" s="57">
        <v>15</v>
      </c>
      <c r="H392" s="58">
        <v>1517.55</v>
      </c>
      <c r="I392" s="59">
        <v>2023.4</v>
      </c>
      <c r="J392" s="60">
        <v>3035.1</v>
      </c>
      <c r="K392" s="60">
        <v>6070.2</v>
      </c>
      <c r="L392" s="60">
        <v>9105.2999999999993</v>
      </c>
      <c r="M392" s="60">
        <v>12140.4</v>
      </c>
      <c r="N392" s="60">
        <v>15175.5</v>
      </c>
      <c r="O392" s="60">
        <v>18210.599999999999</v>
      </c>
      <c r="P392" s="60">
        <v>21245.7</v>
      </c>
      <c r="Q392" s="60">
        <v>24280.799999999999</v>
      </c>
      <c r="R392" s="60">
        <v>27315.9</v>
      </c>
      <c r="S392" s="60">
        <v>36421.199999999997</v>
      </c>
      <c r="T392" s="60">
        <v>36421.199999999997</v>
      </c>
      <c r="U392" s="60">
        <v>36421.199999999997</v>
      </c>
      <c r="V392" s="60">
        <v>36421.199999999997</v>
      </c>
      <c r="W392" s="60">
        <v>36421.199999999997</v>
      </c>
      <c r="X392" s="60">
        <v>36421.199999999997</v>
      </c>
      <c r="Y392" s="60">
        <v>37938.75</v>
      </c>
      <c r="Z392" s="60">
        <v>39456.300000000003</v>
      </c>
      <c r="AA392" s="60">
        <v>40973.85</v>
      </c>
      <c r="AB392" s="60">
        <v>42491.4</v>
      </c>
      <c r="AC392" s="60">
        <v>44008.95</v>
      </c>
      <c r="AD392" s="60">
        <v>45526.5</v>
      </c>
      <c r="AE392" s="60">
        <v>47044.05</v>
      </c>
      <c r="AF392" s="60">
        <v>48561.599999999999</v>
      </c>
      <c r="AG392" s="60">
        <v>50079.15</v>
      </c>
      <c r="AH392" s="60">
        <v>51596.7</v>
      </c>
      <c r="AI392" s="60">
        <v>53114.25</v>
      </c>
      <c r="AJ392" s="60">
        <v>54631.8</v>
      </c>
      <c r="AK392" s="60">
        <v>56149.35</v>
      </c>
      <c r="AL392" s="60">
        <v>57666.9</v>
      </c>
      <c r="AM392" s="60">
        <v>59184.45</v>
      </c>
      <c r="AN392" s="60">
        <v>60702</v>
      </c>
      <c r="AO392" s="60">
        <v>62219.55</v>
      </c>
      <c r="AP392" s="60">
        <v>63737.1</v>
      </c>
      <c r="AQ392" s="60">
        <v>65254.65</v>
      </c>
      <c r="AR392" s="60">
        <v>66772.2</v>
      </c>
      <c r="AS392" s="60">
        <v>68289.75</v>
      </c>
      <c r="AT392" s="60">
        <v>69807.3</v>
      </c>
      <c r="AU392" s="60">
        <v>71324.850000000006</v>
      </c>
      <c r="AV392" s="60">
        <v>72842.399999999994</v>
      </c>
      <c r="AW392" s="60">
        <v>74359.95</v>
      </c>
    </row>
    <row r="393" spans="1:49" ht="24">
      <c r="A393" s="50" t="s">
        <v>1004</v>
      </c>
      <c r="B393" s="50" t="s">
        <v>1005</v>
      </c>
      <c r="C393" s="54">
        <v>162305.5</v>
      </c>
      <c r="D393" s="55">
        <v>4637.3</v>
      </c>
      <c r="E393" s="61">
        <v>35</v>
      </c>
      <c r="F393" s="57">
        <v>28</v>
      </c>
      <c r="G393" s="57">
        <v>42</v>
      </c>
      <c r="H393" s="58">
        <v>2318.65</v>
      </c>
      <c r="I393" s="59">
        <v>3091.5</v>
      </c>
      <c r="J393" s="60">
        <v>4637.3</v>
      </c>
      <c r="K393" s="60">
        <v>9274.6</v>
      </c>
      <c r="L393" s="60">
        <v>13911.9</v>
      </c>
      <c r="M393" s="60">
        <v>18549.2</v>
      </c>
      <c r="N393" s="60">
        <v>23186.5</v>
      </c>
      <c r="O393" s="60">
        <v>27823.8</v>
      </c>
      <c r="P393" s="60">
        <v>32461.1</v>
      </c>
      <c r="Q393" s="60">
        <v>37098.400000000001</v>
      </c>
      <c r="R393" s="60">
        <v>41735.699999999997</v>
      </c>
      <c r="S393" s="60">
        <v>46373</v>
      </c>
      <c r="T393" s="60">
        <v>51010.3</v>
      </c>
      <c r="U393" s="60">
        <v>55647.6</v>
      </c>
      <c r="V393" s="60">
        <v>60284.9</v>
      </c>
      <c r="W393" s="60">
        <v>64922.2</v>
      </c>
      <c r="X393" s="60">
        <v>69559.5</v>
      </c>
      <c r="Y393" s="60">
        <v>74196.800000000003</v>
      </c>
      <c r="Z393" s="60">
        <v>78834.100000000006</v>
      </c>
      <c r="AA393" s="60">
        <v>83471.399999999994</v>
      </c>
      <c r="AB393" s="60">
        <v>88108.7</v>
      </c>
      <c r="AC393" s="60">
        <v>92746</v>
      </c>
      <c r="AD393" s="60">
        <v>97383.3</v>
      </c>
      <c r="AE393" s="60">
        <v>102020.6</v>
      </c>
      <c r="AF393" s="60">
        <v>106657.9</v>
      </c>
      <c r="AG393" s="60">
        <v>111295.2</v>
      </c>
      <c r="AH393" s="60">
        <v>115932.5</v>
      </c>
      <c r="AI393" s="60">
        <v>120569.8</v>
      </c>
      <c r="AJ393" s="60">
        <v>125207.1</v>
      </c>
      <c r="AK393" s="60">
        <v>162305.5</v>
      </c>
      <c r="AL393" s="60">
        <v>162305.5</v>
      </c>
      <c r="AM393" s="60">
        <v>162305.5</v>
      </c>
      <c r="AN393" s="60">
        <v>162305.5</v>
      </c>
      <c r="AO393" s="60">
        <v>162305.5</v>
      </c>
      <c r="AP393" s="60">
        <v>162305.5</v>
      </c>
      <c r="AQ393" s="60">
        <v>162305.5</v>
      </c>
      <c r="AR393" s="60">
        <v>162305.5</v>
      </c>
      <c r="AS393" s="60">
        <v>162305.5</v>
      </c>
      <c r="AT393" s="60">
        <v>162305.5</v>
      </c>
      <c r="AU393" s="60">
        <v>162305.5</v>
      </c>
      <c r="AV393" s="60">
        <v>162305.5</v>
      </c>
      <c r="AW393" s="60">
        <v>162305.5</v>
      </c>
    </row>
    <row r="394" spans="1:49" ht="24">
      <c r="A394" s="50" t="s">
        <v>1006</v>
      </c>
      <c r="B394" s="50" t="s">
        <v>1007</v>
      </c>
      <c r="C394" s="54">
        <v>119660</v>
      </c>
      <c r="D394" s="55">
        <v>5983</v>
      </c>
      <c r="E394" s="61">
        <v>20</v>
      </c>
      <c r="F394" s="57">
        <v>16</v>
      </c>
      <c r="G394" s="57">
        <v>24</v>
      </c>
      <c r="H394" s="58">
        <v>2991.5</v>
      </c>
      <c r="I394" s="59">
        <v>3988.7</v>
      </c>
      <c r="J394" s="60">
        <v>5983</v>
      </c>
      <c r="K394" s="60">
        <v>11966</v>
      </c>
      <c r="L394" s="60">
        <v>17949</v>
      </c>
      <c r="M394" s="60">
        <v>23932</v>
      </c>
      <c r="N394" s="60">
        <v>29915</v>
      </c>
      <c r="O394" s="60">
        <v>35898</v>
      </c>
      <c r="P394" s="60">
        <v>41881</v>
      </c>
      <c r="Q394" s="60">
        <v>47864</v>
      </c>
      <c r="R394" s="60">
        <v>53847</v>
      </c>
      <c r="S394" s="60">
        <v>59830</v>
      </c>
      <c r="T394" s="60">
        <v>65813</v>
      </c>
      <c r="U394" s="60">
        <v>71796</v>
      </c>
      <c r="V394" s="60">
        <v>77779</v>
      </c>
      <c r="W394" s="60">
        <v>83762</v>
      </c>
      <c r="X394" s="60">
        <v>89745</v>
      </c>
      <c r="Y394" s="60">
        <v>119660</v>
      </c>
      <c r="Z394" s="60">
        <v>119660</v>
      </c>
      <c r="AA394" s="60">
        <v>119660</v>
      </c>
      <c r="AB394" s="60">
        <v>119660</v>
      </c>
      <c r="AC394" s="60">
        <v>119660</v>
      </c>
      <c r="AD394" s="60">
        <v>119660</v>
      </c>
      <c r="AE394" s="60">
        <v>119660</v>
      </c>
      <c r="AF394" s="60">
        <v>119660</v>
      </c>
      <c r="AG394" s="60">
        <v>119660</v>
      </c>
      <c r="AH394" s="60">
        <v>122651.5</v>
      </c>
      <c r="AI394" s="60">
        <v>125643</v>
      </c>
      <c r="AJ394" s="60">
        <v>128634.5</v>
      </c>
      <c r="AK394" s="60">
        <v>131626</v>
      </c>
      <c r="AL394" s="60">
        <v>134617.5</v>
      </c>
      <c r="AM394" s="60">
        <v>137609</v>
      </c>
      <c r="AN394" s="60">
        <v>140600.5</v>
      </c>
      <c r="AO394" s="60">
        <v>143592</v>
      </c>
      <c r="AP394" s="60">
        <v>146583.5</v>
      </c>
      <c r="AQ394" s="60">
        <v>149575</v>
      </c>
      <c r="AR394" s="60">
        <v>152566.5</v>
      </c>
      <c r="AS394" s="60">
        <v>155558</v>
      </c>
      <c r="AT394" s="60">
        <v>158549.5</v>
      </c>
      <c r="AU394" s="60">
        <v>161541</v>
      </c>
      <c r="AV394" s="60">
        <v>164532.5</v>
      </c>
      <c r="AW394" s="60">
        <v>167524</v>
      </c>
    </row>
    <row r="395" spans="1:49" ht="24">
      <c r="A395" s="50" t="s">
        <v>1008</v>
      </c>
      <c r="B395" s="50" t="s">
        <v>484</v>
      </c>
      <c r="C395" s="54">
        <v>116208</v>
      </c>
      <c r="D395" s="55">
        <v>3228</v>
      </c>
      <c r="E395" s="61">
        <v>36</v>
      </c>
      <c r="F395" s="57">
        <v>29</v>
      </c>
      <c r="G395" s="57">
        <v>44</v>
      </c>
      <c r="H395" s="58">
        <v>1614</v>
      </c>
      <c r="I395" s="59">
        <v>2152</v>
      </c>
      <c r="J395" s="60">
        <v>3228</v>
      </c>
      <c r="K395" s="60">
        <v>6456</v>
      </c>
      <c r="L395" s="60">
        <v>9684</v>
      </c>
      <c r="M395" s="60">
        <v>12912</v>
      </c>
      <c r="N395" s="60">
        <v>16140</v>
      </c>
      <c r="O395" s="60">
        <v>19368</v>
      </c>
      <c r="P395" s="60">
        <v>22596</v>
      </c>
      <c r="Q395" s="60">
        <v>25824</v>
      </c>
      <c r="R395" s="60">
        <v>29052</v>
      </c>
      <c r="S395" s="60">
        <v>32280</v>
      </c>
      <c r="T395" s="60">
        <v>35508</v>
      </c>
      <c r="U395" s="60">
        <v>38736</v>
      </c>
      <c r="V395" s="60">
        <v>41964</v>
      </c>
      <c r="W395" s="60">
        <v>45192</v>
      </c>
      <c r="X395" s="60">
        <v>48420</v>
      </c>
      <c r="Y395" s="60">
        <v>51648</v>
      </c>
      <c r="Z395" s="60">
        <v>54876</v>
      </c>
      <c r="AA395" s="60">
        <v>58104</v>
      </c>
      <c r="AB395" s="60">
        <v>61332</v>
      </c>
      <c r="AC395" s="60">
        <v>64560</v>
      </c>
      <c r="AD395" s="60">
        <v>67788</v>
      </c>
      <c r="AE395" s="60">
        <v>71016</v>
      </c>
      <c r="AF395" s="60">
        <v>74244</v>
      </c>
      <c r="AG395" s="60">
        <v>77472</v>
      </c>
      <c r="AH395" s="60">
        <v>80700</v>
      </c>
      <c r="AI395" s="60">
        <v>83928</v>
      </c>
      <c r="AJ395" s="60">
        <v>87156</v>
      </c>
      <c r="AK395" s="60">
        <v>90384</v>
      </c>
      <c r="AL395" s="60">
        <v>116208</v>
      </c>
      <c r="AM395" s="60">
        <v>116208</v>
      </c>
      <c r="AN395" s="60">
        <v>116208</v>
      </c>
      <c r="AO395" s="60">
        <v>116208</v>
      </c>
      <c r="AP395" s="60">
        <v>116208</v>
      </c>
      <c r="AQ395" s="60">
        <v>116208</v>
      </c>
      <c r="AR395" s="60">
        <v>116208</v>
      </c>
      <c r="AS395" s="60">
        <v>116208</v>
      </c>
      <c r="AT395" s="60">
        <v>116208</v>
      </c>
      <c r="AU395" s="60">
        <v>116208</v>
      </c>
      <c r="AV395" s="60">
        <v>116208</v>
      </c>
      <c r="AW395" s="60">
        <v>116208</v>
      </c>
    </row>
    <row r="396" spans="1:49" ht="24">
      <c r="A396" s="50" t="s">
        <v>1009</v>
      </c>
      <c r="B396" s="50" t="s">
        <v>1010</v>
      </c>
      <c r="C396" s="54">
        <v>121161.60000000001</v>
      </c>
      <c r="D396" s="55">
        <v>5048.3999999999996</v>
      </c>
      <c r="E396" s="61">
        <v>24</v>
      </c>
      <c r="F396" s="57">
        <v>20</v>
      </c>
      <c r="G396" s="57">
        <v>29</v>
      </c>
      <c r="H396" s="58">
        <v>2524.1999999999998</v>
      </c>
      <c r="I396" s="59">
        <v>3365.6</v>
      </c>
      <c r="J396" s="60">
        <v>5048.3999999999996</v>
      </c>
      <c r="K396" s="60">
        <v>10096.799999999999</v>
      </c>
      <c r="L396" s="60">
        <v>15145.2</v>
      </c>
      <c r="M396" s="60">
        <v>20193.599999999999</v>
      </c>
      <c r="N396" s="60">
        <v>25242</v>
      </c>
      <c r="O396" s="60">
        <v>30290.400000000001</v>
      </c>
      <c r="P396" s="60">
        <v>35338.800000000003</v>
      </c>
      <c r="Q396" s="60">
        <v>40387.199999999997</v>
      </c>
      <c r="R396" s="60">
        <v>45435.6</v>
      </c>
      <c r="S396" s="60">
        <v>50484</v>
      </c>
      <c r="T396" s="60">
        <v>55532.4</v>
      </c>
      <c r="U396" s="60">
        <v>60580.800000000003</v>
      </c>
      <c r="V396" s="60">
        <v>65629.2</v>
      </c>
      <c r="W396" s="60">
        <v>70677.600000000006</v>
      </c>
      <c r="X396" s="60">
        <v>75726</v>
      </c>
      <c r="Y396" s="60">
        <v>80774.399999999994</v>
      </c>
      <c r="Z396" s="60">
        <v>85822.8</v>
      </c>
      <c r="AA396" s="60">
        <v>90871.2</v>
      </c>
      <c r="AB396" s="60">
        <v>95919.6</v>
      </c>
      <c r="AC396" s="60">
        <v>121161.60000000001</v>
      </c>
      <c r="AD396" s="60">
        <v>121161.60000000001</v>
      </c>
      <c r="AE396" s="60">
        <v>121161.60000000001</v>
      </c>
      <c r="AF396" s="60">
        <v>121161.60000000001</v>
      </c>
      <c r="AG396" s="60">
        <v>121161.60000000001</v>
      </c>
      <c r="AH396" s="60">
        <v>121161.60000000001</v>
      </c>
      <c r="AI396" s="60">
        <v>121161.60000000001</v>
      </c>
      <c r="AJ396" s="60">
        <v>121161.60000000001</v>
      </c>
      <c r="AK396" s="60">
        <v>121161.60000000001</v>
      </c>
      <c r="AL396" s="60">
        <v>121161.60000000001</v>
      </c>
      <c r="AM396" s="60">
        <v>123685.8</v>
      </c>
      <c r="AN396" s="60">
        <v>126210</v>
      </c>
      <c r="AO396" s="60">
        <v>128734.2</v>
      </c>
      <c r="AP396" s="60">
        <v>131258.4</v>
      </c>
      <c r="AQ396" s="60">
        <v>133782.6</v>
      </c>
      <c r="AR396" s="60">
        <v>136306.79999999999</v>
      </c>
      <c r="AS396" s="60">
        <v>138831</v>
      </c>
      <c r="AT396" s="60">
        <v>141355.20000000001</v>
      </c>
      <c r="AU396" s="60">
        <v>143879.4</v>
      </c>
      <c r="AV396" s="60">
        <v>146403.6</v>
      </c>
      <c r="AW396" s="60">
        <v>148927.79999999999</v>
      </c>
    </row>
    <row r="397" spans="1:49" ht="24">
      <c r="A397" s="50" t="s">
        <v>1011</v>
      </c>
      <c r="B397" s="50" t="s">
        <v>1012</v>
      </c>
      <c r="C397" s="54">
        <v>97804.2</v>
      </c>
      <c r="D397" s="55">
        <v>3761.7</v>
      </c>
      <c r="E397" s="61">
        <v>26</v>
      </c>
      <c r="F397" s="57">
        <v>21</v>
      </c>
      <c r="G397" s="57">
        <v>32</v>
      </c>
      <c r="H397" s="58">
        <v>1880.85</v>
      </c>
      <c r="I397" s="59">
        <v>2507.8000000000002</v>
      </c>
      <c r="J397" s="60">
        <v>3761.7</v>
      </c>
      <c r="K397" s="60">
        <v>7523.4</v>
      </c>
      <c r="L397" s="60">
        <v>11285.1</v>
      </c>
      <c r="M397" s="60">
        <v>15046.8</v>
      </c>
      <c r="N397" s="60">
        <v>18808.5</v>
      </c>
      <c r="O397" s="60">
        <v>22570.2</v>
      </c>
      <c r="P397" s="60">
        <v>26331.9</v>
      </c>
      <c r="Q397" s="60">
        <v>30093.599999999999</v>
      </c>
      <c r="R397" s="60">
        <v>33855.300000000003</v>
      </c>
      <c r="S397" s="60">
        <v>37617</v>
      </c>
      <c r="T397" s="60">
        <v>41378.699999999997</v>
      </c>
      <c r="U397" s="60">
        <v>45140.4</v>
      </c>
      <c r="V397" s="60">
        <v>48902.1</v>
      </c>
      <c r="W397" s="60">
        <v>52663.8</v>
      </c>
      <c r="X397" s="60">
        <v>56425.5</v>
      </c>
      <c r="Y397" s="60">
        <v>60187.199999999997</v>
      </c>
      <c r="Z397" s="60">
        <v>63948.9</v>
      </c>
      <c r="AA397" s="60">
        <v>67710.600000000006</v>
      </c>
      <c r="AB397" s="60">
        <v>71472.3</v>
      </c>
      <c r="AC397" s="60">
        <v>75234</v>
      </c>
      <c r="AD397" s="60">
        <v>97804.2</v>
      </c>
      <c r="AE397" s="60">
        <v>97804.2</v>
      </c>
      <c r="AF397" s="60">
        <v>97804.2</v>
      </c>
      <c r="AG397" s="60">
        <v>97804.2</v>
      </c>
      <c r="AH397" s="60">
        <v>97804.2</v>
      </c>
      <c r="AI397" s="60">
        <v>97804.2</v>
      </c>
      <c r="AJ397" s="60">
        <v>97804.2</v>
      </c>
      <c r="AK397" s="60">
        <v>97804.2</v>
      </c>
      <c r="AL397" s="60">
        <v>97804.2</v>
      </c>
      <c r="AM397" s="60">
        <v>97804.2</v>
      </c>
      <c r="AN397" s="60">
        <v>97804.2</v>
      </c>
      <c r="AO397" s="60">
        <v>97804.2</v>
      </c>
      <c r="AP397" s="60">
        <v>99685.05</v>
      </c>
      <c r="AQ397" s="60">
        <v>101565.9</v>
      </c>
      <c r="AR397" s="60">
        <v>103446.75</v>
      </c>
      <c r="AS397" s="60">
        <v>105327.6</v>
      </c>
      <c r="AT397" s="60">
        <v>107208.45</v>
      </c>
      <c r="AU397" s="60">
        <v>109089.3</v>
      </c>
      <c r="AV397" s="60">
        <v>110970.15</v>
      </c>
      <c r="AW397" s="60">
        <v>112851</v>
      </c>
    </row>
    <row r="398" spans="1:49">
      <c r="A398" s="50" t="s">
        <v>1013</v>
      </c>
      <c r="B398" s="50" t="s">
        <v>1014</v>
      </c>
      <c r="C398" s="54">
        <v>39768</v>
      </c>
      <c r="D398" s="55">
        <v>3314</v>
      </c>
      <c r="E398" s="61">
        <v>12</v>
      </c>
      <c r="F398" s="57">
        <v>10</v>
      </c>
      <c r="G398" s="57">
        <v>15</v>
      </c>
      <c r="H398" s="58">
        <v>1657</v>
      </c>
      <c r="I398" s="59">
        <v>2209.3000000000002</v>
      </c>
      <c r="J398" s="60">
        <v>3314</v>
      </c>
      <c r="K398" s="60">
        <v>6628</v>
      </c>
      <c r="L398" s="60">
        <v>9942</v>
      </c>
      <c r="M398" s="60">
        <v>13256</v>
      </c>
      <c r="N398" s="60">
        <v>16570</v>
      </c>
      <c r="O398" s="60">
        <v>19884</v>
      </c>
      <c r="P398" s="60">
        <v>23198</v>
      </c>
      <c r="Q398" s="60">
        <v>26512</v>
      </c>
      <c r="R398" s="60">
        <v>29826</v>
      </c>
      <c r="S398" s="60">
        <v>39768</v>
      </c>
      <c r="T398" s="60">
        <v>39768</v>
      </c>
      <c r="U398" s="60">
        <v>39768</v>
      </c>
      <c r="V398" s="60">
        <v>39768</v>
      </c>
      <c r="W398" s="60">
        <v>39768</v>
      </c>
      <c r="X398" s="60">
        <v>39768</v>
      </c>
      <c r="Y398" s="60">
        <v>41425</v>
      </c>
      <c r="Z398" s="60">
        <v>43082</v>
      </c>
      <c r="AA398" s="60">
        <v>44739</v>
      </c>
      <c r="AB398" s="60">
        <v>46396</v>
      </c>
      <c r="AC398" s="60">
        <v>48053</v>
      </c>
      <c r="AD398" s="60">
        <v>49710</v>
      </c>
      <c r="AE398" s="60">
        <v>51367</v>
      </c>
      <c r="AF398" s="60">
        <v>53024</v>
      </c>
      <c r="AG398" s="60">
        <v>54681</v>
      </c>
      <c r="AH398" s="60">
        <v>56338</v>
      </c>
      <c r="AI398" s="60">
        <v>57995</v>
      </c>
      <c r="AJ398" s="60">
        <v>59652</v>
      </c>
      <c r="AK398" s="60">
        <v>61309</v>
      </c>
      <c r="AL398" s="60">
        <v>62966</v>
      </c>
      <c r="AM398" s="60">
        <v>64623</v>
      </c>
      <c r="AN398" s="60">
        <v>66280</v>
      </c>
      <c r="AO398" s="60">
        <v>67937</v>
      </c>
      <c r="AP398" s="60">
        <v>69594</v>
      </c>
      <c r="AQ398" s="60">
        <v>71251</v>
      </c>
      <c r="AR398" s="60">
        <v>72908</v>
      </c>
      <c r="AS398" s="60">
        <v>74565</v>
      </c>
      <c r="AT398" s="60">
        <v>76222</v>
      </c>
      <c r="AU398" s="60">
        <v>77879</v>
      </c>
      <c r="AV398" s="60">
        <v>79536</v>
      </c>
      <c r="AW398" s="60">
        <v>81193</v>
      </c>
    </row>
    <row r="399" spans="1:49">
      <c r="A399" s="50" t="s">
        <v>1015</v>
      </c>
      <c r="B399" s="50" t="s">
        <v>1016</v>
      </c>
      <c r="C399" s="54">
        <v>57360.6</v>
      </c>
      <c r="D399" s="55">
        <v>3186.7</v>
      </c>
      <c r="E399" s="61">
        <v>18</v>
      </c>
      <c r="F399" s="57">
        <v>15</v>
      </c>
      <c r="G399" s="57">
        <v>22</v>
      </c>
      <c r="H399" s="58">
        <v>1593.35</v>
      </c>
      <c r="I399" s="59">
        <v>2124.5</v>
      </c>
      <c r="J399" s="60">
        <v>3186.7</v>
      </c>
      <c r="K399" s="60">
        <v>6373.4</v>
      </c>
      <c r="L399" s="60">
        <v>9560.1</v>
      </c>
      <c r="M399" s="60">
        <v>12746.8</v>
      </c>
      <c r="N399" s="60">
        <v>15933.5</v>
      </c>
      <c r="O399" s="60">
        <v>19120.2</v>
      </c>
      <c r="P399" s="60">
        <v>22306.9</v>
      </c>
      <c r="Q399" s="60">
        <v>25493.599999999999</v>
      </c>
      <c r="R399" s="60">
        <v>28680.3</v>
      </c>
      <c r="S399" s="60">
        <v>31867</v>
      </c>
      <c r="T399" s="60">
        <v>35053.699999999997</v>
      </c>
      <c r="U399" s="60">
        <v>38240.400000000001</v>
      </c>
      <c r="V399" s="60">
        <v>41427.1</v>
      </c>
      <c r="W399" s="60">
        <v>44613.8</v>
      </c>
      <c r="X399" s="60">
        <v>57360.6</v>
      </c>
      <c r="Y399" s="60">
        <v>57360.6</v>
      </c>
      <c r="Z399" s="60">
        <v>57360.6</v>
      </c>
      <c r="AA399" s="60">
        <v>57360.6</v>
      </c>
      <c r="AB399" s="60">
        <v>57360.6</v>
      </c>
      <c r="AC399" s="60">
        <v>57360.6</v>
      </c>
      <c r="AD399" s="60">
        <v>57360.6</v>
      </c>
      <c r="AE399" s="60">
        <v>57360.6</v>
      </c>
      <c r="AF399" s="60">
        <v>58953.95</v>
      </c>
      <c r="AG399" s="60">
        <v>60547.3</v>
      </c>
      <c r="AH399" s="60">
        <v>62140.65</v>
      </c>
      <c r="AI399" s="60">
        <v>63734</v>
      </c>
      <c r="AJ399" s="60">
        <v>65327.35</v>
      </c>
      <c r="AK399" s="60">
        <v>66920.7</v>
      </c>
      <c r="AL399" s="60">
        <v>68514.05</v>
      </c>
      <c r="AM399" s="60">
        <v>70107.399999999994</v>
      </c>
      <c r="AN399" s="60">
        <v>71700.75</v>
      </c>
      <c r="AO399" s="60">
        <v>73294.100000000006</v>
      </c>
      <c r="AP399" s="60">
        <v>74887.45</v>
      </c>
      <c r="AQ399" s="60">
        <v>76480.800000000003</v>
      </c>
      <c r="AR399" s="60">
        <v>78074.149999999994</v>
      </c>
      <c r="AS399" s="60">
        <v>79667.5</v>
      </c>
      <c r="AT399" s="60">
        <v>81260.850000000006</v>
      </c>
      <c r="AU399" s="60">
        <v>82854.2</v>
      </c>
      <c r="AV399" s="60">
        <v>84447.55</v>
      </c>
      <c r="AW399" s="60">
        <v>86040.9</v>
      </c>
    </row>
    <row r="400" spans="1:49" ht="24">
      <c r="A400" s="50" t="s">
        <v>1017</v>
      </c>
      <c r="B400" s="50" t="s">
        <v>1018</v>
      </c>
      <c r="C400" s="54">
        <v>83921.2</v>
      </c>
      <c r="D400" s="55">
        <v>3814.6</v>
      </c>
      <c r="E400" s="61">
        <v>22</v>
      </c>
      <c r="F400" s="57">
        <v>18</v>
      </c>
      <c r="G400" s="57">
        <v>27</v>
      </c>
      <c r="H400" s="58">
        <v>1907.3</v>
      </c>
      <c r="I400" s="59">
        <v>2543.1</v>
      </c>
      <c r="J400" s="60">
        <v>3814.6</v>
      </c>
      <c r="K400" s="60">
        <v>7629.2</v>
      </c>
      <c r="L400" s="60">
        <v>11443.8</v>
      </c>
      <c r="M400" s="60">
        <v>15258.4</v>
      </c>
      <c r="N400" s="60">
        <v>19073</v>
      </c>
      <c r="O400" s="60">
        <v>22887.599999999999</v>
      </c>
      <c r="P400" s="60">
        <v>26702.2</v>
      </c>
      <c r="Q400" s="60">
        <v>30516.799999999999</v>
      </c>
      <c r="R400" s="60">
        <v>34331.4</v>
      </c>
      <c r="S400" s="60">
        <v>38146</v>
      </c>
      <c r="T400" s="60">
        <v>41960.6</v>
      </c>
      <c r="U400" s="60">
        <v>45775.199999999997</v>
      </c>
      <c r="V400" s="60">
        <v>49589.8</v>
      </c>
      <c r="W400" s="60">
        <v>53404.4</v>
      </c>
      <c r="X400" s="60">
        <v>57219</v>
      </c>
      <c r="Y400" s="60">
        <v>61033.599999999999</v>
      </c>
      <c r="Z400" s="60">
        <v>64848.2</v>
      </c>
      <c r="AA400" s="60">
        <v>83921.2</v>
      </c>
      <c r="AB400" s="60">
        <v>83921.2</v>
      </c>
      <c r="AC400" s="60">
        <v>83921.2</v>
      </c>
      <c r="AD400" s="60">
        <v>83921.2</v>
      </c>
      <c r="AE400" s="60">
        <v>83921.2</v>
      </c>
      <c r="AF400" s="60">
        <v>83921.2</v>
      </c>
      <c r="AG400" s="60">
        <v>83921.2</v>
      </c>
      <c r="AH400" s="60">
        <v>83921.2</v>
      </c>
      <c r="AI400" s="60">
        <v>83921.2</v>
      </c>
      <c r="AJ400" s="60">
        <v>83921.2</v>
      </c>
      <c r="AK400" s="60">
        <v>85828.5</v>
      </c>
      <c r="AL400" s="60">
        <v>87735.8</v>
      </c>
      <c r="AM400" s="60">
        <v>89643.1</v>
      </c>
      <c r="AN400" s="60">
        <v>91550.399999999994</v>
      </c>
      <c r="AO400" s="60">
        <v>93457.7</v>
      </c>
      <c r="AP400" s="60">
        <v>95365</v>
      </c>
      <c r="AQ400" s="60">
        <v>97272.3</v>
      </c>
      <c r="AR400" s="60">
        <v>99179.6</v>
      </c>
      <c r="AS400" s="60">
        <v>101086.9</v>
      </c>
      <c r="AT400" s="60">
        <v>102994.2</v>
      </c>
      <c r="AU400" s="60">
        <v>104901.5</v>
      </c>
      <c r="AV400" s="60">
        <v>106808.8</v>
      </c>
      <c r="AW400" s="60">
        <v>108716.1</v>
      </c>
    </row>
    <row r="401" spans="1:49">
      <c r="A401" s="50" t="s">
        <v>1019</v>
      </c>
      <c r="B401" s="50" t="s">
        <v>1020</v>
      </c>
      <c r="C401" s="54">
        <v>131456</v>
      </c>
      <c r="D401" s="55">
        <v>5056</v>
      </c>
      <c r="E401" s="61">
        <v>26</v>
      </c>
      <c r="F401" s="57">
        <v>21</v>
      </c>
      <c r="G401" s="57">
        <v>32</v>
      </c>
      <c r="H401" s="58">
        <v>2528</v>
      </c>
      <c r="I401" s="59">
        <v>3370.7</v>
      </c>
      <c r="J401" s="60">
        <v>5056</v>
      </c>
      <c r="K401" s="60">
        <v>10112</v>
      </c>
      <c r="L401" s="60">
        <v>15168</v>
      </c>
      <c r="M401" s="60">
        <v>20224</v>
      </c>
      <c r="N401" s="60">
        <v>25280</v>
      </c>
      <c r="O401" s="60">
        <v>30336</v>
      </c>
      <c r="P401" s="60">
        <v>35392</v>
      </c>
      <c r="Q401" s="60">
        <v>40448</v>
      </c>
      <c r="R401" s="60">
        <v>45504</v>
      </c>
      <c r="S401" s="60">
        <v>50560</v>
      </c>
      <c r="T401" s="60">
        <v>55616</v>
      </c>
      <c r="U401" s="60">
        <v>60672</v>
      </c>
      <c r="V401" s="60">
        <v>65728</v>
      </c>
      <c r="W401" s="60">
        <v>70784</v>
      </c>
      <c r="X401" s="60">
        <v>75840</v>
      </c>
      <c r="Y401" s="60">
        <v>80896</v>
      </c>
      <c r="Z401" s="60">
        <v>85952</v>
      </c>
      <c r="AA401" s="60">
        <v>91008</v>
      </c>
      <c r="AB401" s="60">
        <v>96064</v>
      </c>
      <c r="AC401" s="60">
        <v>101120</v>
      </c>
      <c r="AD401" s="60">
        <v>131456</v>
      </c>
      <c r="AE401" s="60">
        <v>131456</v>
      </c>
      <c r="AF401" s="60">
        <v>131456</v>
      </c>
      <c r="AG401" s="60">
        <v>131456</v>
      </c>
      <c r="AH401" s="60">
        <v>131456</v>
      </c>
      <c r="AI401" s="60">
        <v>131456</v>
      </c>
      <c r="AJ401" s="60">
        <v>131456</v>
      </c>
      <c r="AK401" s="60">
        <v>131456</v>
      </c>
      <c r="AL401" s="60">
        <v>131456</v>
      </c>
      <c r="AM401" s="60">
        <v>131456</v>
      </c>
      <c r="AN401" s="60">
        <v>131456</v>
      </c>
      <c r="AO401" s="60">
        <v>131456</v>
      </c>
      <c r="AP401" s="60">
        <v>133984</v>
      </c>
      <c r="AQ401" s="60">
        <v>136512</v>
      </c>
      <c r="AR401" s="60">
        <v>139040</v>
      </c>
      <c r="AS401" s="60">
        <v>141568</v>
      </c>
      <c r="AT401" s="60">
        <v>144096</v>
      </c>
      <c r="AU401" s="60">
        <v>146624</v>
      </c>
      <c r="AV401" s="60">
        <v>149152</v>
      </c>
      <c r="AW401" s="60">
        <v>151680</v>
      </c>
    </row>
    <row r="402" spans="1:49" ht="24.6" customHeight="1">
      <c r="A402" s="50" t="s">
        <v>1021</v>
      </c>
      <c r="B402" s="50" t="s">
        <v>1022</v>
      </c>
      <c r="C402" s="54">
        <v>63985.599999999999</v>
      </c>
      <c r="D402" s="55">
        <v>4570.3999999999996</v>
      </c>
      <c r="E402" s="61">
        <v>14</v>
      </c>
      <c r="F402" s="57">
        <v>12</v>
      </c>
      <c r="G402" s="57">
        <v>17</v>
      </c>
      <c r="H402" s="58">
        <v>2285.1999999999998</v>
      </c>
      <c r="I402" s="59">
        <v>3046.9</v>
      </c>
      <c r="J402" s="60">
        <v>4570.3999999999996</v>
      </c>
      <c r="K402" s="60">
        <v>9140.7999999999993</v>
      </c>
      <c r="L402" s="60">
        <v>13711.2</v>
      </c>
      <c r="M402" s="60">
        <v>18281.599999999999</v>
      </c>
      <c r="N402" s="60">
        <v>22852</v>
      </c>
      <c r="O402" s="60">
        <v>27422.400000000001</v>
      </c>
      <c r="P402" s="60">
        <v>31992.799999999999</v>
      </c>
      <c r="Q402" s="60">
        <v>36563.199999999997</v>
      </c>
      <c r="R402" s="60">
        <v>41133.599999999999</v>
      </c>
      <c r="S402" s="60">
        <v>45704</v>
      </c>
      <c r="T402" s="60">
        <v>50274.400000000001</v>
      </c>
      <c r="U402" s="60">
        <v>63985.599999999999</v>
      </c>
      <c r="V402" s="60">
        <v>63985.599999999999</v>
      </c>
      <c r="W402" s="60">
        <v>63985.599999999999</v>
      </c>
      <c r="X402" s="60">
        <v>63985.599999999999</v>
      </c>
      <c r="Y402" s="60">
        <v>63985.599999999999</v>
      </c>
      <c r="Z402" s="60">
        <v>63985.599999999999</v>
      </c>
      <c r="AA402" s="60">
        <v>66270.8</v>
      </c>
      <c r="AB402" s="60">
        <v>68556</v>
      </c>
      <c r="AC402" s="60">
        <v>70841.2</v>
      </c>
      <c r="AD402" s="60">
        <v>73126.399999999994</v>
      </c>
      <c r="AE402" s="60">
        <v>75411.600000000006</v>
      </c>
      <c r="AF402" s="60">
        <v>77696.800000000003</v>
      </c>
      <c r="AG402" s="60">
        <v>79982</v>
      </c>
      <c r="AH402" s="60">
        <v>82267.199999999997</v>
      </c>
      <c r="AI402" s="60">
        <v>84552.4</v>
      </c>
      <c r="AJ402" s="60">
        <v>86837.6</v>
      </c>
      <c r="AK402" s="60">
        <v>89122.8</v>
      </c>
      <c r="AL402" s="60">
        <v>91408</v>
      </c>
      <c r="AM402" s="60">
        <v>93693.2</v>
      </c>
      <c r="AN402" s="60">
        <v>95978.4</v>
      </c>
      <c r="AO402" s="60">
        <v>98263.6</v>
      </c>
      <c r="AP402" s="60">
        <v>100548.8</v>
      </c>
      <c r="AQ402" s="60">
        <v>102834</v>
      </c>
      <c r="AR402" s="60">
        <v>105119.2</v>
      </c>
      <c r="AS402" s="60">
        <v>107404.4</v>
      </c>
      <c r="AT402" s="60">
        <v>109689.60000000001</v>
      </c>
      <c r="AU402" s="60">
        <v>111974.8</v>
      </c>
      <c r="AV402" s="60">
        <v>114260</v>
      </c>
      <c r="AW402" s="60">
        <v>116545.2</v>
      </c>
    </row>
    <row r="403" spans="1:49">
      <c r="A403" s="50" t="s">
        <v>1023</v>
      </c>
      <c r="B403" s="50" t="s">
        <v>1024</v>
      </c>
      <c r="C403" s="54">
        <v>64733.2</v>
      </c>
      <c r="D403" s="55">
        <v>4623.8</v>
      </c>
      <c r="E403" s="61">
        <v>14</v>
      </c>
      <c r="F403" s="57">
        <v>12</v>
      </c>
      <c r="G403" s="57">
        <v>17</v>
      </c>
      <c r="H403" s="58">
        <v>2311.9</v>
      </c>
      <c r="I403" s="59">
        <v>3082.5</v>
      </c>
      <c r="J403" s="60">
        <v>4623.8</v>
      </c>
      <c r="K403" s="60">
        <v>9247.6</v>
      </c>
      <c r="L403" s="60">
        <v>13871.4</v>
      </c>
      <c r="M403" s="60">
        <v>18495.2</v>
      </c>
      <c r="N403" s="60">
        <v>23119</v>
      </c>
      <c r="O403" s="60">
        <v>27742.799999999999</v>
      </c>
      <c r="P403" s="60">
        <v>32366.6</v>
      </c>
      <c r="Q403" s="60">
        <v>36990.400000000001</v>
      </c>
      <c r="R403" s="60">
        <v>41614.199999999997</v>
      </c>
      <c r="S403" s="60">
        <v>46238</v>
      </c>
      <c r="T403" s="60">
        <v>50861.8</v>
      </c>
      <c r="U403" s="60">
        <v>64733.2</v>
      </c>
      <c r="V403" s="60">
        <v>64733.2</v>
      </c>
      <c r="W403" s="60">
        <v>64733.2</v>
      </c>
      <c r="X403" s="60">
        <v>64733.2</v>
      </c>
      <c r="Y403" s="60">
        <v>64733.2</v>
      </c>
      <c r="Z403" s="60">
        <v>64733.2</v>
      </c>
      <c r="AA403" s="60">
        <v>67045.100000000006</v>
      </c>
      <c r="AB403" s="60">
        <v>69357</v>
      </c>
      <c r="AC403" s="60">
        <v>71668.899999999994</v>
      </c>
      <c r="AD403" s="60">
        <v>73980.800000000003</v>
      </c>
      <c r="AE403" s="60">
        <v>76292.7</v>
      </c>
      <c r="AF403" s="60">
        <v>78604.600000000006</v>
      </c>
      <c r="AG403" s="60">
        <v>80916.5</v>
      </c>
      <c r="AH403" s="60">
        <v>83228.399999999994</v>
      </c>
      <c r="AI403" s="60">
        <v>85540.3</v>
      </c>
      <c r="AJ403" s="60">
        <v>87852.2</v>
      </c>
      <c r="AK403" s="60">
        <v>90164.1</v>
      </c>
      <c r="AL403" s="60">
        <v>92476</v>
      </c>
      <c r="AM403" s="60">
        <v>94787.9</v>
      </c>
      <c r="AN403" s="60">
        <v>97099.8</v>
      </c>
      <c r="AO403" s="60">
        <v>99411.7</v>
      </c>
      <c r="AP403" s="60">
        <v>101723.6</v>
      </c>
      <c r="AQ403" s="60">
        <v>104035.5</v>
      </c>
      <c r="AR403" s="60">
        <v>106347.4</v>
      </c>
      <c r="AS403" s="60">
        <v>108659.3</v>
      </c>
      <c r="AT403" s="60">
        <v>110971.2</v>
      </c>
      <c r="AU403" s="60">
        <v>113283.1</v>
      </c>
      <c r="AV403" s="60">
        <v>115595</v>
      </c>
      <c r="AW403" s="60">
        <v>117906.9</v>
      </c>
    </row>
    <row r="404" spans="1:49">
      <c r="A404" s="50" t="s">
        <v>1025</v>
      </c>
      <c r="B404" s="50" t="s">
        <v>1026</v>
      </c>
      <c r="C404" s="54">
        <v>19354.400000000001</v>
      </c>
      <c r="D404" s="55">
        <v>2419.3000000000002</v>
      </c>
      <c r="E404" s="61">
        <v>8</v>
      </c>
      <c r="F404" s="57">
        <v>7</v>
      </c>
      <c r="G404" s="57">
        <v>10</v>
      </c>
      <c r="H404" s="58">
        <v>1209.6500000000001</v>
      </c>
      <c r="I404" s="59">
        <v>1612.9</v>
      </c>
      <c r="J404" s="60">
        <v>2419.3000000000002</v>
      </c>
      <c r="K404" s="60">
        <v>4838.6000000000004</v>
      </c>
      <c r="L404" s="60">
        <v>7257.9</v>
      </c>
      <c r="M404" s="60">
        <v>9677.2000000000007</v>
      </c>
      <c r="N404" s="60">
        <v>12096.5</v>
      </c>
      <c r="O404" s="60">
        <v>14515.8</v>
      </c>
      <c r="P404" s="60">
        <v>19354.400000000001</v>
      </c>
      <c r="Q404" s="60">
        <v>19354.400000000001</v>
      </c>
      <c r="R404" s="60">
        <v>19354.400000000001</v>
      </c>
      <c r="S404" s="60">
        <v>19354.400000000001</v>
      </c>
      <c r="T404" s="60">
        <v>20564.05</v>
      </c>
      <c r="U404" s="60">
        <v>21773.7</v>
      </c>
      <c r="V404" s="60">
        <v>22983.35</v>
      </c>
      <c r="W404" s="60">
        <v>24193</v>
      </c>
      <c r="X404" s="60">
        <v>25402.65</v>
      </c>
      <c r="Y404" s="60">
        <v>26612.3</v>
      </c>
      <c r="Z404" s="60">
        <v>27821.95</v>
      </c>
      <c r="AA404" s="60">
        <v>29031.599999999999</v>
      </c>
      <c r="AB404" s="60">
        <v>30241.25</v>
      </c>
      <c r="AC404" s="60">
        <v>31450.9</v>
      </c>
      <c r="AD404" s="60">
        <v>32660.55</v>
      </c>
      <c r="AE404" s="60">
        <v>33870.199999999997</v>
      </c>
      <c r="AF404" s="60">
        <v>35079.85</v>
      </c>
      <c r="AG404" s="60">
        <v>36289.5</v>
      </c>
      <c r="AH404" s="60">
        <v>37499.15</v>
      </c>
      <c r="AI404" s="60">
        <v>38708.800000000003</v>
      </c>
      <c r="AJ404" s="60">
        <v>39918.449999999997</v>
      </c>
      <c r="AK404" s="60">
        <v>41128.1</v>
      </c>
      <c r="AL404" s="60">
        <v>42337.75</v>
      </c>
      <c r="AM404" s="60">
        <v>43547.4</v>
      </c>
      <c r="AN404" s="60">
        <v>44757.05</v>
      </c>
      <c r="AO404" s="60">
        <v>45966.7</v>
      </c>
      <c r="AP404" s="60">
        <v>47176.35</v>
      </c>
      <c r="AQ404" s="60">
        <v>48386</v>
      </c>
      <c r="AR404" s="60">
        <v>49595.65</v>
      </c>
      <c r="AS404" s="60">
        <v>50805.3</v>
      </c>
      <c r="AT404" s="60">
        <v>52014.95</v>
      </c>
      <c r="AU404" s="60">
        <v>53224.6</v>
      </c>
      <c r="AV404" s="60">
        <v>54434.25</v>
      </c>
      <c r="AW404" s="60">
        <v>55643.9</v>
      </c>
    </row>
    <row r="405" spans="1:49" ht="24">
      <c r="A405" s="50" t="s">
        <v>1027</v>
      </c>
      <c r="B405" s="50" t="s">
        <v>1028</v>
      </c>
      <c r="C405" s="54">
        <v>35782.6</v>
      </c>
      <c r="D405" s="55">
        <v>2555.9</v>
      </c>
      <c r="E405" s="61">
        <v>14</v>
      </c>
      <c r="F405" s="57">
        <v>12</v>
      </c>
      <c r="G405" s="57">
        <v>17</v>
      </c>
      <c r="H405" s="58">
        <v>1277.95</v>
      </c>
      <c r="I405" s="59">
        <v>1703.9</v>
      </c>
      <c r="J405" s="60">
        <v>2555.9</v>
      </c>
      <c r="K405" s="60">
        <v>5111.8</v>
      </c>
      <c r="L405" s="60">
        <v>7667.7</v>
      </c>
      <c r="M405" s="60">
        <v>10223.6</v>
      </c>
      <c r="N405" s="60">
        <v>12779.5</v>
      </c>
      <c r="O405" s="60">
        <v>15335.4</v>
      </c>
      <c r="P405" s="60">
        <v>17891.3</v>
      </c>
      <c r="Q405" s="60">
        <v>20447.2</v>
      </c>
      <c r="R405" s="60">
        <v>23003.1</v>
      </c>
      <c r="S405" s="60">
        <v>25559</v>
      </c>
      <c r="T405" s="60">
        <v>28114.9</v>
      </c>
      <c r="U405" s="60">
        <v>35782.6</v>
      </c>
      <c r="V405" s="60">
        <v>35782.6</v>
      </c>
      <c r="W405" s="60">
        <v>35782.6</v>
      </c>
      <c r="X405" s="60">
        <v>35782.6</v>
      </c>
      <c r="Y405" s="60">
        <v>35782.6</v>
      </c>
      <c r="Z405" s="60">
        <v>35782.6</v>
      </c>
      <c r="AA405" s="60">
        <v>37060.550000000003</v>
      </c>
      <c r="AB405" s="60">
        <v>38338.5</v>
      </c>
      <c r="AC405" s="60">
        <v>39616.449999999997</v>
      </c>
      <c r="AD405" s="60">
        <v>40894.400000000001</v>
      </c>
      <c r="AE405" s="60">
        <v>42172.35</v>
      </c>
      <c r="AF405" s="60">
        <v>43450.3</v>
      </c>
      <c r="AG405" s="60">
        <v>44728.25</v>
      </c>
      <c r="AH405" s="60">
        <v>46006.2</v>
      </c>
      <c r="AI405" s="60">
        <v>47284.15</v>
      </c>
      <c r="AJ405" s="60">
        <v>48562.1</v>
      </c>
      <c r="AK405" s="60">
        <v>49840.05</v>
      </c>
      <c r="AL405" s="60">
        <v>51118</v>
      </c>
      <c r="AM405" s="60">
        <v>52395.95</v>
      </c>
      <c r="AN405" s="60">
        <v>53673.9</v>
      </c>
      <c r="AO405" s="60">
        <v>54951.85</v>
      </c>
      <c r="AP405" s="60">
        <v>56229.8</v>
      </c>
      <c r="AQ405" s="60">
        <v>57507.75</v>
      </c>
      <c r="AR405" s="60">
        <v>58785.7</v>
      </c>
      <c r="AS405" s="60">
        <v>60063.65</v>
      </c>
      <c r="AT405" s="60">
        <v>61341.599999999999</v>
      </c>
      <c r="AU405" s="60">
        <v>62619.55</v>
      </c>
      <c r="AV405" s="60">
        <v>63897.5</v>
      </c>
      <c r="AW405" s="60">
        <v>65175.45</v>
      </c>
    </row>
    <row r="406" spans="1:49">
      <c r="A406" s="50" t="s">
        <v>1029</v>
      </c>
      <c r="B406" s="50" t="s">
        <v>1030</v>
      </c>
      <c r="C406" s="54">
        <v>53737.599999999999</v>
      </c>
      <c r="D406" s="55">
        <v>3358.6</v>
      </c>
      <c r="E406" s="61">
        <v>16</v>
      </c>
      <c r="F406" s="57">
        <v>13</v>
      </c>
      <c r="G406" s="57">
        <v>20</v>
      </c>
      <c r="H406" s="58">
        <v>1679.3</v>
      </c>
      <c r="I406" s="59">
        <v>2239.1</v>
      </c>
      <c r="J406" s="60">
        <v>3358.6</v>
      </c>
      <c r="K406" s="60">
        <v>6717.2</v>
      </c>
      <c r="L406" s="60">
        <v>10075.799999999999</v>
      </c>
      <c r="M406" s="60">
        <v>13434.4</v>
      </c>
      <c r="N406" s="60">
        <v>16793</v>
      </c>
      <c r="O406" s="60">
        <v>20151.599999999999</v>
      </c>
      <c r="P406" s="60">
        <v>23510.2</v>
      </c>
      <c r="Q406" s="60">
        <v>26868.799999999999</v>
      </c>
      <c r="R406" s="60">
        <v>30227.4</v>
      </c>
      <c r="S406" s="60">
        <v>33586</v>
      </c>
      <c r="T406" s="60">
        <v>36944.6</v>
      </c>
      <c r="U406" s="60">
        <v>40303.199999999997</v>
      </c>
      <c r="V406" s="60">
        <v>53737.599999999999</v>
      </c>
      <c r="W406" s="60">
        <v>53737.599999999999</v>
      </c>
      <c r="X406" s="60">
        <v>53737.599999999999</v>
      </c>
      <c r="Y406" s="60">
        <v>53737.599999999999</v>
      </c>
      <c r="Z406" s="60">
        <v>53737.599999999999</v>
      </c>
      <c r="AA406" s="60">
        <v>53737.599999999999</v>
      </c>
      <c r="AB406" s="60">
        <v>53737.599999999999</v>
      </c>
      <c r="AC406" s="60">
        <v>53737.599999999999</v>
      </c>
      <c r="AD406" s="60">
        <v>55416.9</v>
      </c>
      <c r="AE406" s="60">
        <v>57096.2</v>
      </c>
      <c r="AF406" s="60">
        <v>58775.5</v>
      </c>
      <c r="AG406" s="60">
        <v>60454.8</v>
      </c>
      <c r="AH406" s="60">
        <v>62134.1</v>
      </c>
      <c r="AI406" s="60">
        <v>63813.4</v>
      </c>
      <c r="AJ406" s="60">
        <v>65492.7</v>
      </c>
      <c r="AK406" s="60">
        <v>67172</v>
      </c>
      <c r="AL406" s="60">
        <v>68851.3</v>
      </c>
      <c r="AM406" s="60">
        <v>70530.600000000006</v>
      </c>
      <c r="AN406" s="60">
        <v>72209.899999999994</v>
      </c>
      <c r="AO406" s="60">
        <v>73889.2</v>
      </c>
      <c r="AP406" s="60">
        <v>75568.5</v>
      </c>
      <c r="AQ406" s="60">
        <v>77247.8</v>
      </c>
      <c r="AR406" s="60">
        <v>78927.100000000006</v>
      </c>
      <c r="AS406" s="60">
        <v>80606.399999999994</v>
      </c>
      <c r="AT406" s="60">
        <v>82285.7</v>
      </c>
      <c r="AU406" s="60">
        <v>83965</v>
      </c>
      <c r="AV406" s="60">
        <v>85644.3</v>
      </c>
      <c r="AW406" s="60">
        <v>87323.6</v>
      </c>
    </row>
    <row r="407" spans="1:49">
      <c r="A407" s="50" t="s">
        <v>1031</v>
      </c>
      <c r="B407" s="50" t="s">
        <v>1032</v>
      </c>
      <c r="C407" s="54">
        <v>53859.199999999997</v>
      </c>
      <c r="D407" s="55">
        <v>3366.2</v>
      </c>
      <c r="E407" s="61">
        <v>16</v>
      </c>
      <c r="F407" s="57">
        <v>13</v>
      </c>
      <c r="G407" s="57">
        <v>20</v>
      </c>
      <c r="H407" s="58">
        <v>1683.1</v>
      </c>
      <c r="I407" s="59">
        <v>2244.1</v>
      </c>
      <c r="J407" s="60">
        <v>3366.2</v>
      </c>
      <c r="K407" s="60">
        <v>6732.4</v>
      </c>
      <c r="L407" s="60">
        <v>10098.6</v>
      </c>
      <c r="M407" s="60">
        <v>13464.8</v>
      </c>
      <c r="N407" s="60">
        <v>16831</v>
      </c>
      <c r="O407" s="60">
        <v>20197.2</v>
      </c>
      <c r="P407" s="60">
        <v>23563.4</v>
      </c>
      <c r="Q407" s="60">
        <v>26929.599999999999</v>
      </c>
      <c r="R407" s="60">
        <v>30295.8</v>
      </c>
      <c r="S407" s="60">
        <v>33662</v>
      </c>
      <c r="T407" s="60">
        <v>37028.199999999997</v>
      </c>
      <c r="U407" s="60">
        <v>40394.400000000001</v>
      </c>
      <c r="V407" s="60">
        <v>53859.199999999997</v>
      </c>
      <c r="W407" s="60">
        <v>53859.199999999997</v>
      </c>
      <c r="X407" s="60">
        <v>53859.199999999997</v>
      </c>
      <c r="Y407" s="60">
        <v>53859.199999999997</v>
      </c>
      <c r="Z407" s="60">
        <v>53859.199999999997</v>
      </c>
      <c r="AA407" s="60">
        <v>53859.199999999997</v>
      </c>
      <c r="AB407" s="60">
        <v>53859.199999999997</v>
      </c>
      <c r="AC407" s="60">
        <v>53859.199999999997</v>
      </c>
      <c r="AD407" s="60">
        <v>55542.3</v>
      </c>
      <c r="AE407" s="60">
        <v>57225.4</v>
      </c>
      <c r="AF407" s="60">
        <v>58908.5</v>
      </c>
      <c r="AG407" s="60">
        <v>60591.6</v>
      </c>
      <c r="AH407" s="60">
        <v>62274.7</v>
      </c>
      <c r="AI407" s="60">
        <v>63957.8</v>
      </c>
      <c r="AJ407" s="60">
        <v>65640.899999999994</v>
      </c>
      <c r="AK407" s="60">
        <v>67324</v>
      </c>
      <c r="AL407" s="60">
        <v>69007.100000000006</v>
      </c>
      <c r="AM407" s="60">
        <v>70690.2</v>
      </c>
      <c r="AN407" s="60">
        <v>72373.3</v>
      </c>
      <c r="AO407" s="60">
        <v>74056.399999999994</v>
      </c>
      <c r="AP407" s="60">
        <v>75739.5</v>
      </c>
      <c r="AQ407" s="60">
        <v>77422.600000000006</v>
      </c>
      <c r="AR407" s="60">
        <v>79105.7</v>
      </c>
      <c r="AS407" s="60">
        <v>80788.800000000003</v>
      </c>
      <c r="AT407" s="60">
        <v>82471.899999999994</v>
      </c>
      <c r="AU407" s="60">
        <v>84155</v>
      </c>
      <c r="AV407" s="60">
        <v>85838.1</v>
      </c>
      <c r="AW407" s="60">
        <v>87521.2</v>
      </c>
    </row>
    <row r="408" spans="1:49">
      <c r="A408" s="50" t="s">
        <v>1033</v>
      </c>
      <c r="B408" s="50" t="s">
        <v>1034</v>
      </c>
      <c r="C408" s="54">
        <v>96071.6</v>
      </c>
      <c r="D408" s="55">
        <v>5056.3999999999996</v>
      </c>
      <c r="E408" s="61">
        <v>19</v>
      </c>
      <c r="F408" s="57">
        <v>16</v>
      </c>
      <c r="G408" s="57">
        <v>23</v>
      </c>
      <c r="H408" s="58">
        <v>2528.1999999999998</v>
      </c>
      <c r="I408" s="59">
        <v>3370.9</v>
      </c>
      <c r="J408" s="60">
        <v>5056.3999999999996</v>
      </c>
      <c r="K408" s="60">
        <v>10112.799999999999</v>
      </c>
      <c r="L408" s="60">
        <v>15169.2</v>
      </c>
      <c r="M408" s="60">
        <v>20225.599999999999</v>
      </c>
      <c r="N408" s="60">
        <v>25282</v>
      </c>
      <c r="O408" s="60">
        <v>30338.400000000001</v>
      </c>
      <c r="P408" s="60">
        <v>35394.800000000003</v>
      </c>
      <c r="Q408" s="60">
        <v>40451.199999999997</v>
      </c>
      <c r="R408" s="60">
        <v>45507.6</v>
      </c>
      <c r="S408" s="60">
        <v>50564</v>
      </c>
      <c r="T408" s="60">
        <v>55620.4</v>
      </c>
      <c r="U408" s="60">
        <v>60676.800000000003</v>
      </c>
      <c r="V408" s="60">
        <v>65733.2</v>
      </c>
      <c r="W408" s="60">
        <v>70789.600000000006</v>
      </c>
      <c r="X408" s="60">
        <v>75846</v>
      </c>
      <c r="Y408" s="60">
        <v>96071.6</v>
      </c>
      <c r="Z408" s="60">
        <v>96071.6</v>
      </c>
      <c r="AA408" s="60">
        <v>96071.6</v>
      </c>
      <c r="AB408" s="60">
        <v>96071.6</v>
      </c>
      <c r="AC408" s="60">
        <v>96071.6</v>
      </c>
      <c r="AD408" s="60">
        <v>96071.6</v>
      </c>
      <c r="AE408" s="60">
        <v>96071.6</v>
      </c>
      <c r="AF408" s="60">
        <v>96071.6</v>
      </c>
      <c r="AG408" s="60">
        <v>98599.8</v>
      </c>
      <c r="AH408" s="60">
        <v>101128</v>
      </c>
      <c r="AI408" s="60">
        <v>103656.2</v>
      </c>
      <c r="AJ408" s="60">
        <v>106184.4</v>
      </c>
      <c r="AK408" s="60">
        <v>108712.6</v>
      </c>
      <c r="AL408" s="60">
        <v>111240.8</v>
      </c>
      <c r="AM408" s="60">
        <v>113769</v>
      </c>
      <c r="AN408" s="60">
        <v>116297.2</v>
      </c>
      <c r="AO408" s="60">
        <v>118825.4</v>
      </c>
      <c r="AP408" s="60">
        <v>121353.60000000001</v>
      </c>
      <c r="AQ408" s="60">
        <v>123881.8</v>
      </c>
      <c r="AR408" s="60">
        <v>126410</v>
      </c>
      <c r="AS408" s="60">
        <v>128938.2</v>
      </c>
      <c r="AT408" s="60">
        <v>131466.4</v>
      </c>
      <c r="AU408" s="60">
        <v>133994.6</v>
      </c>
      <c r="AV408" s="60">
        <v>136522.79999999999</v>
      </c>
      <c r="AW408" s="60">
        <v>139051</v>
      </c>
    </row>
    <row r="409" spans="1:49">
      <c r="A409" s="50" t="s">
        <v>1035</v>
      </c>
      <c r="B409" s="50" t="s">
        <v>1036</v>
      </c>
      <c r="C409" s="54">
        <v>151692</v>
      </c>
      <c r="D409" s="55">
        <v>5056.3999999999996</v>
      </c>
      <c r="E409" s="61">
        <v>30</v>
      </c>
      <c r="F409" s="57">
        <v>24</v>
      </c>
      <c r="G409" s="57">
        <v>36</v>
      </c>
      <c r="H409" s="58">
        <v>2528.1999999999998</v>
      </c>
      <c r="I409" s="59">
        <v>3370.9</v>
      </c>
      <c r="J409" s="60">
        <v>5056.3999999999996</v>
      </c>
      <c r="K409" s="60">
        <v>10112.799999999999</v>
      </c>
      <c r="L409" s="60">
        <v>15169.2</v>
      </c>
      <c r="M409" s="60">
        <v>20225.599999999999</v>
      </c>
      <c r="N409" s="60">
        <v>25282</v>
      </c>
      <c r="O409" s="60">
        <v>30338.400000000001</v>
      </c>
      <c r="P409" s="60">
        <v>35394.800000000003</v>
      </c>
      <c r="Q409" s="60">
        <v>40451.199999999997</v>
      </c>
      <c r="R409" s="60">
        <v>45507.6</v>
      </c>
      <c r="S409" s="60">
        <v>50564</v>
      </c>
      <c r="T409" s="60">
        <v>55620.4</v>
      </c>
      <c r="U409" s="60">
        <v>60676.800000000003</v>
      </c>
      <c r="V409" s="60">
        <v>65733.2</v>
      </c>
      <c r="W409" s="60">
        <v>70789.600000000006</v>
      </c>
      <c r="X409" s="60">
        <v>75846</v>
      </c>
      <c r="Y409" s="60">
        <v>80902.399999999994</v>
      </c>
      <c r="Z409" s="60">
        <v>85958.8</v>
      </c>
      <c r="AA409" s="60">
        <v>91015.2</v>
      </c>
      <c r="AB409" s="60">
        <v>96071.6</v>
      </c>
      <c r="AC409" s="60">
        <v>101128</v>
      </c>
      <c r="AD409" s="60">
        <v>106184.4</v>
      </c>
      <c r="AE409" s="60">
        <v>111240.8</v>
      </c>
      <c r="AF409" s="60">
        <v>116297.2</v>
      </c>
      <c r="AG409" s="60">
        <v>151692</v>
      </c>
      <c r="AH409" s="60">
        <v>151692</v>
      </c>
      <c r="AI409" s="60">
        <v>151692</v>
      </c>
      <c r="AJ409" s="60">
        <v>151692</v>
      </c>
      <c r="AK409" s="60">
        <v>151692</v>
      </c>
      <c r="AL409" s="60">
        <v>151692</v>
      </c>
      <c r="AM409" s="60">
        <v>151692</v>
      </c>
      <c r="AN409" s="60">
        <v>151692</v>
      </c>
      <c r="AO409" s="60">
        <v>151692</v>
      </c>
      <c r="AP409" s="60">
        <v>151692</v>
      </c>
      <c r="AQ409" s="60">
        <v>151692</v>
      </c>
      <c r="AR409" s="60">
        <v>151692</v>
      </c>
      <c r="AS409" s="60">
        <v>151692</v>
      </c>
      <c r="AT409" s="60">
        <v>154220.20000000001</v>
      </c>
      <c r="AU409" s="60">
        <v>156748.4</v>
      </c>
      <c r="AV409" s="60">
        <v>159276.6</v>
      </c>
      <c r="AW409" s="60">
        <v>161804.79999999999</v>
      </c>
    </row>
    <row r="410" spans="1:49">
      <c r="A410" s="50" t="s">
        <v>1037</v>
      </c>
      <c r="B410" s="50" t="s">
        <v>1038</v>
      </c>
      <c r="C410" s="54">
        <v>216158.4</v>
      </c>
      <c r="D410" s="55">
        <v>4503.3</v>
      </c>
      <c r="E410" s="61">
        <v>48</v>
      </c>
      <c r="F410" s="57">
        <v>39</v>
      </c>
      <c r="G410" s="57">
        <v>58</v>
      </c>
      <c r="H410" s="58">
        <v>2251.65</v>
      </c>
      <c r="I410" s="59">
        <v>3002.2</v>
      </c>
      <c r="J410" s="60">
        <v>4503.3</v>
      </c>
      <c r="K410" s="60">
        <v>9006.6</v>
      </c>
      <c r="L410" s="60">
        <v>13509.9</v>
      </c>
      <c r="M410" s="60">
        <v>18013.2</v>
      </c>
      <c r="N410" s="60">
        <v>22516.5</v>
      </c>
      <c r="O410" s="60">
        <v>27019.8</v>
      </c>
      <c r="P410" s="60">
        <v>31523.1</v>
      </c>
      <c r="Q410" s="60">
        <v>36026.400000000001</v>
      </c>
      <c r="R410" s="60">
        <v>40529.699999999997</v>
      </c>
      <c r="S410" s="60">
        <v>45033</v>
      </c>
      <c r="T410" s="60">
        <v>49536.3</v>
      </c>
      <c r="U410" s="60">
        <v>54039.6</v>
      </c>
      <c r="V410" s="60">
        <v>58542.9</v>
      </c>
      <c r="W410" s="60">
        <v>63046.2</v>
      </c>
      <c r="X410" s="60">
        <v>67549.5</v>
      </c>
      <c r="Y410" s="60">
        <v>72052.800000000003</v>
      </c>
      <c r="Z410" s="60">
        <v>76556.100000000006</v>
      </c>
      <c r="AA410" s="60">
        <v>81059.399999999994</v>
      </c>
      <c r="AB410" s="60">
        <v>85562.7</v>
      </c>
      <c r="AC410" s="60">
        <v>90066</v>
      </c>
      <c r="AD410" s="60">
        <v>94569.3</v>
      </c>
      <c r="AE410" s="60">
        <v>99072.6</v>
      </c>
      <c r="AF410" s="60">
        <v>103575.9</v>
      </c>
      <c r="AG410" s="60">
        <v>108079.2</v>
      </c>
      <c r="AH410" s="60">
        <v>112582.5</v>
      </c>
      <c r="AI410" s="60">
        <v>117085.8</v>
      </c>
      <c r="AJ410" s="60">
        <v>121589.1</v>
      </c>
      <c r="AK410" s="60">
        <v>126092.4</v>
      </c>
      <c r="AL410" s="60">
        <v>130595.7</v>
      </c>
      <c r="AM410" s="60">
        <v>135099</v>
      </c>
      <c r="AN410" s="60">
        <v>139602.29999999999</v>
      </c>
      <c r="AO410" s="60">
        <v>144105.60000000001</v>
      </c>
      <c r="AP410" s="60">
        <v>148608.9</v>
      </c>
      <c r="AQ410" s="60">
        <v>153112.20000000001</v>
      </c>
      <c r="AR410" s="60">
        <v>157615.5</v>
      </c>
      <c r="AS410" s="60">
        <v>162118.79999999999</v>
      </c>
      <c r="AT410" s="60">
        <v>166622.1</v>
      </c>
      <c r="AU410" s="60">
        <v>171125.4</v>
      </c>
      <c r="AV410" s="60">
        <v>216158.4</v>
      </c>
      <c r="AW410" s="60">
        <v>216158.4</v>
      </c>
    </row>
    <row r="411" spans="1:49">
      <c r="A411" s="50" t="s">
        <v>1039</v>
      </c>
      <c r="B411" s="50" t="s">
        <v>1040</v>
      </c>
      <c r="C411" s="54">
        <v>322490</v>
      </c>
      <c r="D411" s="55">
        <v>4607</v>
      </c>
      <c r="E411" s="61">
        <v>70</v>
      </c>
      <c r="F411" s="57">
        <v>56</v>
      </c>
      <c r="G411" s="57">
        <v>84</v>
      </c>
      <c r="H411" s="58">
        <v>2303.5</v>
      </c>
      <c r="I411" s="59">
        <v>3071.3</v>
      </c>
      <c r="J411" s="60">
        <v>4607</v>
      </c>
      <c r="K411" s="60">
        <v>9214</v>
      </c>
      <c r="L411" s="60">
        <v>13821</v>
      </c>
      <c r="M411" s="60">
        <v>18428</v>
      </c>
      <c r="N411" s="60">
        <v>23035</v>
      </c>
      <c r="O411" s="60">
        <v>27642</v>
      </c>
      <c r="P411" s="60">
        <v>32249</v>
      </c>
      <c r="Q411" s="60">
        <v>36856</v>
      </c>
      <c r="R411" s="60">
        <v>41463</v>
      </c>
      <c r="S411" s="60">
        <v>46070</v>
      </c>
      <c r="T411" s="60">
        <v>50677</v>
      </c>
      <c r="U411" s="60">
        <v>55284</v>
      </c>
      <c r="V411" s="60">
        <v>59891</v>
      </c>
      <c r="W411" s="60">
        <v>64498</v>
      </c>
      <c r="X411" s="60">
        <v>69105</v>
      </c>
      <c r="Y411" s="60">
        <v>73712</v>
      </c>
      <c r="Z411" s="60">
        <v>78319</v>
      </c>
      <c r="AA411" s="60">
        <v>82926</v>
      </c>
      <c r="AB411" s="60">
        <v>87533</v>
      </c>
      <c r="AC411" s="60">
        <v>92140</v>
      </c>
      <c r="AD411" s="60">
        <v>96747</v>
      </c>
      <c r="AE411" s="60">
        <v>101354</v>
      </c>
      <c r="AF411" s="60">
        <v>105961</v>
      </c>
      <c r="AG411" s="60">
        <v>110568</v>
      </c>
      <c r="AH411" s="60">
        <v>115175</v>
      </c>
      <c r="AI411" s="60">
        <v>119782</v>
      </c>
      <c r="AJ411" s="60">
        <v>124389</v>
      </c>
      <c r="AK411" s="60">
        <v>128996</v>
      </c>
      <c r="AL411" s="60">
        <v>133603</v>
      </c>
      <c r="AM411" s="60">
        <v>138210</v>
      </c>
      <c r="AN411" s="60">
        <v>142817</v>
      </c>
      <c r="AO411" s="60">
        <v>147424</v>
      </c>
      <c r="AP411" s="60">
        <v>152031</v>
      </c>
      <c r="AQ411" s="60">
        <v>156638</v>
      </c>
      <c r="AR411" s="60">
        <v>161245</v>
      </c>
      <c r="AS411" s="60">
        <v>165852</v>
      </c>
      <c r="AT411" s="60">
        <v>170459</v>
      </c>
      <c r="AU411" s="60">
        <v>175066</v>
      </c>
      <c r="AV411" s="60">
        <v>179673</v>
      </c>
      <c r="AW411" s="60">
        <v>184280</v>
      </c>
    </row>
    <row r="412" spans="1:49">
      <c r="A412" s="50" t="s">
        <v>1041</v>
      </c>
      <c r="B412" s="50" t="s">
        <v>1042</v>
      </c>
      <c r="C412" s="54">
        <v>344505</v>
      </c>
      <c r="D412" s="55">
        <v>4593.3999999999996</v>
      </c>
      <c r="E412" s="61">
        <v>75</v>
      </c>
      <c r="F412" s="57">
        <v>60</v>
      </c>
      <c r="G412" s="57">
        <v>90</v>
      </c>
      <c r="H412" s="58">
        <v>2296.6999999999998</v>
      </c>
      <c r="I412" s="59">
        <v>3062.3</v>
      </c>
      <c r="J412" s="60">
        <v>4593.3999999999996</v>
      </c>
      <c r="K412" s="60">
        <v>9186.7999999999993</v>
      </c>
      <c r="L412" s="60">
        <v>13780.2</v>
      </c>
      <c r="M412" s="60">
        <v>18373.599999999999</v>
      </c>
      <c r="N412" s="60">
        <v>22967</v>
      </c>
      <c r="O412" s="60">
        <v>27560.400000000001</v>
      </c>
      <c r="P412" s="60">
        <v>32153.8</v>
      </c>
      <c r="Q412" s="60">
        <v>36747.199999999997</v>
      </c>
      <c r="R412" s="60">
        <v>41340.6</v>
      </c>
      <c r="S412" s="60">
        <v>45934</v>
      </c>
      <c r="T412" s="60">
        <v>50527.4</v>
      </c>
      <c r="U412" s="60">
        <v>55120.800000000003</v>
      </c>
      <c r="V412" s="60">
        <v>59714.2</v>
      </c>
      <c r="W412" s="60">
        <v>64307.6</v>
      </c>
      <c r="X412" s="60">
        <v>68901</v>
      </c>
      <c r="Y412" s="60">
        <v>73494.399999999994</v>
      </c>
      <c r="Z412" s="60">
        <v>78087.8</v>
      </c>
      <c r="AA412" s="60">
        <v>82681.2</v>
      </c>
      <c r="AB412" s="60">
        <v>87274.6</v>
      </c>
      <c r="AC412" s="60">
        <v>91868</v>
      </c>
      <c r="AD412" s="60">
        <v>96461.4</v>
      </c>
      <c r="AE412" s="60">
        <v>101054.8</v>
      </c>
      <c r="AF412" s="60">
        <v>105648.2</v>
      </c>
      <c r="AG412" s="60">
        <v>110241.60000000001</v>
      </c>
      <c r="AH412" s="60">
        <v>114835</v>
      </c>
      <c r="AI412" s="60">
        <v>119428.4</v>
      </c>
      <c r="AJ412" s="60">
        <v>124021.8</v>
      </c>
      <c r="AK412" s="60">
        <v>128615.2</v>
      </c>
      <c r="AL412" s="60">
        <v>133208.6</v>
      </c>
      <c r="AM412" s="60">
        <v>137802</v>
      </c>
      <c r="AN412" s="60">
        <v>142395.4</v>
      </c>
      <c r="AO412" s="60">
        <v>146988.79999999999</v>
      </c>
      <c r="AP412" s="60">
        <v>151582.20000000001</v>
      </c>
      <c r="AQ412" s="60">
        <v>156175.6</v>
      </c>
      <c r="AR412" s="60">
        <v>160769</v>
      </c>
      <c r="AS412" s="60">
        <v>165362.4</v>
      </c>
      <c r="AT412" s="60">
        <v>169955.8</v>
      </c>
      <c r="AU412" s="60">
        <v>174549.2</v>
      </c>
      <c r="AV412" s="60">
        <v>179142.6</v>
      </c>
      <c r="AW412" s="60">
        <v>183736</v>
      </c>
    </row>
    <row r="413" spans="1:49">
      <c r="A413" s="50" t="s">
        <v>1043</v>
      </c>
      <c r="B413" s="50" t="s">
        <v>1044</v>
      </c>
      <c r="C413" s="54">
        <v>62884.800000000003</v>
      </c>
      <c r="D413" s="55">
        <v>3930.3</v>
      </c>
      <c r="E413" s="61">
        <v>16</v>
      </c>
      <c r="F413" s="57">
        <v>13</v>
      </c>
      <c r="G413" s="57">
        <v>20</v>
      </c>
      <c r="H413" s="58">
        <v>1965.15</v>
      </c>
      <c r="I413" s="59">
        <v>2620.1999999999998</v>
      </c>
      <c r="J413" s="60">
        <v>3930.3</v>
      </c>
      <c r="K413" s="60">
        <v>7860.6</v>
      </c>
      <c r="L413" s="60">
        <v>11790.9</v>
      </c>
      <c r="M413" s="60">
        <v>15721.2</v>
      </c>
      <c r="N413" s="60">
        <v>19651.5</v>
      </c>
      <c r="O413" s="60">
        <v>23581.8</v>
      </c>
      <c r="P413" s="60">
        <v>27512.1</v>
      </c>
      <c r="Q413" s="60">
        <v>31442.400000000001</v>
      </c>
      <c r="R413" s="60">
        <v>35372.699999999997</v>
      </c>
      <c r="S413" s="60">
        <v>39303</v>
      </c>
      <c r="T413" s="60">
        <v>43233.3</v>
      </c>
      <c r="U413" s="60">
        <v>47163.6</v>
      </c>
      <c r="V413" s="60">
        <v>62884.800000000003</v>
      </c>
      <c r="W413" s="60">
        <v>62884.800000000003</v>
      </c>
      <c r="X413" s="60">
        <v>62884.800000000003</v>
      </c>
      <c r="Y413" s="60">
        <v>62884.800000000003</v>
      </c>
      <c r="Z413" s="60">
        <v>62884.800000000003</v>
      </c>
      <c r="AA413" s="60">
        <v>62884.800000000003</v>
      </c>
      <c r="AB413" s="60">
        <v>62884.800000000003</v>
      </c>
      <c r="AC413" s="60">
        <v>62884.800000000003</v>
      </c>
      <c r="AD413" s="60">
        <v>64849.95</v>
      </c>
      <c r="AE413" s="60">
        <v>66815.100000000006</v>
      </c>
      <c r="AF413" s="60">
        <v>68780.25</v>
      </c>
      <c r="AG413" s="60">
        <v>70745.399999999994</v>
      </c>
      <c r="AH413" s="60">
        <v>72710.55</v>
      </c>
      <c r="AI413" s="60">
        <v>74675.7</v>
      </c>
      <c r="AJ413" s="60">
        <v>76640.850000000006</v>
      </c>
      <c r="AK413" s="60">
        <v>78606</v>
      </c>
      <c r="AL413" s="60">
        <v>80571.149999999994</v>
      </c>
      <c r="AM413" s="60">
        <v>82536.3</v>
      </c>
      <c r="AN413" s="60">
        <v>84501.45</v>
      </c>
      <c r="AO413" s="60">
        <v>86466.6</v>
      </c>
      <c r="AP413" s="60">
        <v>88431.75</v>
      </c>
      <c r="AQ413" s="60">
        <v>90396.9</v>
      </c>
      <c r="AR413" s="60">
        <v>92362.05</v>
      </c>
      <c r="AS413" s="60">
        <v>94327.2</v>
      </c>
      <c r="AT413" s="60">
        <v>96292.35</v>
      </c>
      <c r="AU413" s="60">
        <v>98257.5</v>
      </c>
      <c r="AV413" s="60">
        <v>100222.65</v>
      </c>
      <c r="AW413" s="60">
        <v>102187.8</v>
      </c>
    </row>
    <row r="414" spans="1:49">
      <c r="A414" s="50" t="s">
        <v>1045</v>
      </c>
      <c r="B414" s="50" t="s">
        <v>1046</v>
      </c>
      <c r="C414" s="54">
        <v>75330</v>
      </c>
      <c r="D414" s="55">
        <v>2511</v>
      </c>
      <c r="E414" s="61">
        <v>30</v>
      </c>
      <c r="F414" s="57">
        <v>24</v>
      </c>
      <c r="G414" s="57">
        <v>36</v>
      </c>
      <c r="H414" s="58">
        <v>1255.5</v>
      </c>
      <c r="I414" s="59">
        <v>1674</v>
      </c>
      <c r="J414" s="60">
        <v>2511</v>
      </c>
      <c r="K414" s="60">
        <v>5022</v>
      </c>
      <c r="L414" s="60">
        <v>7533</v>
      </c>
      <c r="M414" s="60">
        <v>10044</v>
      </c>
      <c r="N414" s="60">
        <v>12555</v>
      </c>
      <c r="O414" s="60">
        <v>15066</v>
      </c>
      <c r="P414" s="60">
        <v>17577</v>
      </c>
      <c r="Q414" s="60">
        <v>20088</v>
      </c>
      <c r="R414" s="60">
        <v>22599</v>
      </c>
      <c r="S414" s="60">
        <v>25110</v>
      </c>
      <c r="T414" s="60">
        <v>27621</v>
      </c>
      <c r="U414" s="60">
        <v>30132</v>
      </c>
      <c r="V414" s="60">
        <v>32643</v>
      </c>
      <c r="W414" s="60">
        <v>35154</v>
      </c>
      <c r="X414" s="60">
        <v>37665</v>
      </c>
      <c r="Y414" s="60">
        <v>40176</v>
      </c>
      <c r="Z414" s="60">
        <v>42687</v>
      </c>
      <c r="AA414" s="60">
        <v>45198</v>
      </c>
      <c r="AB414" s="60">
        <v>47709</v>
      </c>
      <c r="AC414" s="60">
        <v>50220</v>
      </c>
      <c r="AD414" s="60">
        <v>52731</v>
      </c>
      <c r="AE414" s="60">
        <v>55242</v>
      </c>
      <c r="AF414" s="60">
        <v>57753</v>
      </c>
      <c r="AG414" s="60">
        <v>75330</v>
      </c>
      <c r="AH414" s="60">
        <v>75330</v>
      </c>
      <c r="AI414" s="60">
        <v>75330</v>
      </c>
      <c r="AJ414" s="60">
        <v>75330</v>
      </c>
      <c r="AK414" s="60">
        <v>75330</v>
      </c>
      <c r="AL414" s="60">
        <v>75330</v>
      </c>
      <c r="AM414" s="60">
        <v>75330</v>
      </c>
      <c r="AN414" s="60">
        <v>75330</v>
      </c>
      <c r="AO414" s="60">
        <v>75330</v>
      </c>
      <c r="AP414" s="60">
        <v>75330</v>
      </c>
      <c r="AQ414" s="60">
        <v>75330</v>
      </c>
      <c r="AR414" s="60">
        <v>75330</v>
      </c>
      <c r="AS414" s="60">
        <v>75330</v>
      </c>
      <c r="AT414" s="60">
        <v>76585.5</v>
      </c>
      <c r="AU414" s="60">
        <v>77841</v>
      </c>
      <c r="AV414" s="60">
        <v>79096.5</v>
      </c>
      <c r="AW414" s="60">
        <v>80352</v>
      </c>
    </row>
    <row r="415" spans="1:49" ht="24">
      <c r="A415" s="50" t="s">
        <v>1047</v>
      </c>
      <c r="B415" s="50" t="s">
        <v>1048</v>
      </c>
      <c r="C415" s="54">
        <v>61552</v>
      </c>
      <c r="D415" s="55">
        <v>3847</v>
      </c>
      <c r="E415" s="61">
        <v>16</v>
      </c>
      <c r="F415" s="57">
        <v>13</v>
      </c>
      <c r="G415" s="57">
        <v>20</v>
      </c>
      <c r="H415" s="58">
        <v>1923.5</v>
      </c>
      <c r="I415" s="59">
        <v>2564.6999999999998</v>
      </c>
      <c r="J415" s="60">
        <v>3847</v>
      </c>
      <c r="K415" s="60">
        <v>7694</v>
      </c>
      <c r="L415" s="60">
        <v>11541</v>
      </c>
      <c r="M415" s="60">
        <v>15388</v>
      </c>
      <c r="N415" s="60">
        <v>19235</v>
      </c>
      <c r="O415" s="60">
        <v>23082</v>
      </c>
      <c r="P415" s="60">
        <v>26929</v>
      </c>
      <c r="Q415" s="60">
        <v>30776</v>
      </c>
      <c r="R415" s="60">
        <v>34623</v>
      </c>
      <c r="S415" s="60">
        <v>38470</v>
      </c>
      <c r="T415" s="60">
        <v>42317</v>
      </c>
      <c r="U415" s="60">
        <v>46164</v>
      </c>
      <c r="V415" s="60">
        <v>61552</v>
      </c>
      <c r="W415" s="60">
        <v>61552</v>
      </c>
      <c r="X415" s="60">
        <v>61552</v>
      </c>
      <c r="Y415" s="60">
        <v>61552</v>
      </c>
      <c r="Z415" s="60">
        <v>61552</v>
      </c>
      <c r="AA415" s="60">
        <v>61552</v>
      </c>
      <c r="AB415" s="60">
        <v>61552</v>
      </c>
      <c r="AC415" s="60">
        <v>61552</v>
      </c>
      <c r="AD415" s="60">
        <v>63475.5</v>
      </c>
      <c r="AE415" s="60">
        <v>65399</v>
      </c>
      <c r="AF415" s="60">
        <v>67322.5</v>
      </c>
      <c r="AG415" s="60">
        <v>69246</v>
      </c>
      <c r="AH415" s="60">
        <v>71169.5</v>
      </c>
      <c r="AI415" s="60">
        <v>73093</v>
      </c>
      <c r="AJ415" s="60">
        <v>75016.5</v>
      </c>
      <c r="AK415" s="60">
        <v>76940</v>
      </c>
      <c r="AL415" s="60">
        <v>78863.5</v>
      </c>
      <c r="AM415" s="60">
        <v>80787</v>
      </c>
      <c r="AN415" s="60">
        <v>82710.5</v>
      </c>
      <c r="AO415" s="60">
        <v>84634</v>
      </c>
      <c r="AP415" s="60">
        <v>86557.5</v>
      </c>
      <c r="AQ415" s="60">
        <v>88481</v>
      </c>
      <c r="AR415" s="60">
        <v>90404.5</v>
      </c>
      <c r="AS415" s="60">
        <v>92328</v>
      </c>
      <c r="AT415" s="60">
        <v>94251.5</v>
      </c>
      <c r="AU415" s="60">
        <v>96175</v>
      </c>
      <c r="AV415" s="60">
        <v>98098.5</v>
      </c>
      <c r="AW415" s="60">
        <v>100022</v>
      </c>
    </row>
    <row r="416" spans="1:49" ht="15" customHeight="1">
      <c r="A416" s="50" t="s">
        <v>1049</v>
      </c>
      <c r="B416" s="50" t="s">
        <v>1050</v>
      </c>
      <c r="C416" s="54">
        <v>87521.7</v>
      </c>
      <c r="D416" s="55">
        <v>4167.7</v>
      </c>
      <c r="E416" s="61">
        <v>21</v>
      </c>
      <c r="F416" s="57">
        <v>17</v>
      </c>
      <c r="G416" s="57">
        <v>26</v>
      </c>
      <c r="H416" s="58">
        <v>2083.85</v>
      </c>
      <c r="I416" s="59">
        <v>2778.5</v>
      </c>
      <c r="J416" s="60">
        <v>4167.7</v>
      </c>
      <c r="K416" s="60">
        <v>8335.4</v>
      </c>
      <c r="L416" s="60">
        <v>12503.1</v>
      </c>
      <c r="M416" s="60">
        <v>16670.8</v>
      </c>
      <c r="N416" s="60">
        <v>20838.5</v>
      </c>
      <c r="O416" s="60">
        <v>25006.2</v>
      </c>
      <c r="P416" s="60">
        <v>29173.9</v>
      </c>
      <c r="Q416" s="60">
        <v>33341.599999999999</v>
      </c>
      <c r="R416" s="60">
        <v>37509.300000000003</v>
      </c>
      <c r="S416" s="60">
        <v>41677</v>
      </c>
      <c r="T416" s="60">
        <v>45844.7</v>
      </c>
      <c r="U416" s="60">
        <v>50012.4</v>
      </c>
      <c r="V416" s="60">
        <v>54180.1</v>
      </c>
      <c r="W416" s="60">
        <v>58347.8</v>
      </c>
      <c r="X416" s="60">
        <v>62515.5</v>
      </c>
      <c r="Y416" s="60">
        <v>66683.199999999997</v>
      </c>
      <c r="Z416" s="60">
        <v>87521.7</v>
      </c>
      <c r="AA416" s="60">
        <v>87521.7</v>
      </c>
      <c r="AB416" s="60">
        <v>87521.7</v>
      </c>
      <c r="AC416" s="60">
        <v>87521.7</v>
      </c>
      <c r="AD416" s="60">
        <v>87521.7</v>
      </c>
      <c r="AE416" s="60">
        <v>87521.7</v>
      </c>
      <c r="AF416" s="60">
        <v>87521.7</v>
      </c>
      <c r="AG416" s="60">
        <v>87521.7</v>
      </c>
      <c r="AH416" s="60">
        <v>87521.7</v>
      </c>
      <c r="AI416" s="60">
        <v>87521.7</v>
      </c>
      <c r="AJ416" s="60">
        <v>89605.55</v>
      </c>
      <c r="AK416" s="60">
        <v>91689.4</v>
      </c>
      <c r="AL416" s="60">
        <v>93773.25</v>
      </c>
      <c r="AM416" s="60">
        <v>95857.1</v>
      </c>
      <c r="AN416" s="60">
        <v>97940.95</v>
      </c>
      <c r="AO416" s="60">
        <v>100024.8</v>
      </c>
      <c r="AP416" s="60">
        <v>102108.65</v>
      </c>
      <c r="AQ416" s="60">
        <v>104192.5</v>
      </c>
      <c r="AR416" s="60">
        <v>106276.35</v>
      </c>
      <c r="AS416" s="60">
        <v>108360.2</v>
      </c>
      <c r="AT416" s="60">
        <v>110444.05</v>
      </c>
      <c r="AU416" s="60">
        <v>112527.9</v>
      </c>
      <c r="AV416" s="60">
        <v>114611.75</v>
      </c>
      <c r="AW416" s="60">
        <v>116695.6</v>
      </c>
    </row>
    <row r="417" spans="1:49" ht="16.899999999999999" customHeight="1">
      <c r="A417" s="50" t="s">
        <v>1051</v>
      </c>
      <c r="B417" s="50" t="s">
        <v>1052</v>
      </c>
      <c r="C417" s="54">
        <v>45246.400000000001</v>
      </c>
      <c r="D417" s="55">
        <v>2827.9</v>
      </c>
      <c r="E417" s="61">
        <v>16</v>
      </c>
      <c r="F417" s="57">
        <v>13</v>
      </c>
      <c r="G417" s="57">
        <v>20</v>
      </c>
      <c r="H417" s="58">
        <v>1413.95</v>
      </c>
      <c r="I417" s="59">
        <v>1885.3</v>
      </c>
      <c r="J417" s="60">
        <v>2827.9</v>
      </c>
      <c r="K417" s="60">
        <v>5655.8</v>
      </c>
      <c r="L417" s="60">
        <v>8483.7000000000007</v>
      </c>
      <c r="M417" s="60">
        <v>11311.6</v>
      </c>
      <c r="N417" s="60">
        <v>14139.5</v>
      </c>
      <c r="O417" s="60">
        <v>16967.400000000001</v>
      </c>
      <c r="P417" s="60">
        <v>19795.3</v>
      </c>
      <c r="Q417" s="60">
        <v>22623.200000000001</v>
      </c>
      <c r="R417" s="60">
        <v>25451.1</v>
      </c>
      <c r="S417" s="60">
        <v>28279</v>
      </c>
      <c r="T417" s="60">
        <v>31106.9</v>
      </c>
      <c r="U417" s="60">
        <v>33934.800000000003</v>
      </c>
      <c r="V417" s="60">
        <v>45246.400000000001</v>
      </c>
      <c r="W417" s="60">
        <v>45246.400000000001</v>
      </c>
      <c r="X417" s="60">
        <v>45246.400000000001</v>
      </c>
      <c r="Y417" s="60">
        <v>45246.400000000001</v>
      </c>
      <c r="Z417" s="60">
        <v>45246.400000000001</v>
      </c>
      <c r="AA417" s="60">
        <v>45246.400000000001</v>
      </c>
      <c r="AB417" s="60">
        <v>45246.400000000001</v>
      </c>
      <c r="AC417" s="60">
        <v>45246.400000000001</v>
      </c>
      <c r="AD417" s="60">
        <v>46660.35</v>
      </c>
      <c r="AE417" s="60">
        <v>48074.3</v>
      </c>
      <c r="AF417" s="60">
        <v>49488.25</v>
      </c>
      <c r="AG417" s="60">
        <v>50902.2</v>
      </c>
      <c r="AH417" s="60">
        <v>52316.15</v>
      </c>
      <c r="AI417" s="60">
        <v>53730.1</v>
      </c>
      <c r="AJ417" s="60">
        <v>55144.05</v>
      </c>
      <c r="AK417" s="60">
        <v>56558</v>
      </c>
      <c r="AL417" s="60">
        <v>57971.95</v>
      </c>
      <c r="AM417" s="60">
        <v>59385.9</v>
      </c>
      <c r="AN417" s="60">
        <v>60799.85</v>
      </c>
      <c r="AO417" s="60">
        <v>62213.8</v>
      </c>
      <c r="AP417" s="60">
        <v>63627.75</v>
      </c>
      <c r="AQ417" s="60">
        <v>65041.7</v>
      </c>
      <c r="AR417" s="60">
        <v>66455.649999999994</v>
      </c>
      <c r="AS417" s="60">
        <v>67869.600000000006</v>
      </c>
      <c r="AT417" s="60">
        <v>69283.55</v>
      </c>
      <c r="AU417" s="60">
        <v>70697.5</v>
      </c>
      <c r="AV417" s="60">
        <v>72111.45</v>
      </c>
      <c r="AW417" s="60">
        <v>73525.399999999994</v>
      </c>
    </row>
    <row r="418" spans="1:49">
      <c r="A418" s="50" t="s">
        <v>1053</v>
      </c>
      <c r="B418" s="50" t="s">
        <v>1054</v>
      </c>
      <c r="C418" s="54">
        <v>43985.599999999999</v>
      </c>
      <c r="D418" s="55">
        <v>2749.1</v>
      </c>
      <c r="E418" s="61">
        <v>16</v>
      </c>
      <c r="F418" s="57">
        <v>13</v>
      </c>
      <c r="G418" s="57">
        <v>20</v>
      </c>
      <c r="H418" s="58">
        <v>1374.55</v>
      </c>
      <c r="I418" s="59">
        <v>1832.7</v>
      </c>
      <c r="J418" s="60">
        <v>2749.1</v>
      </c>
      <c r="K418" s="60">
        <v>5498.2</v>
      </c>
      <c r="L418" s="60">
        <v>8247.2999999999993</v>
      </c>
      <c r="M418" s="60">
        <v>10996.4</v>
      </c>
      <c r="N418" s="60">
        <v>13745.5</v>
      </c>
      <c r="O418" s="60">
        <v>16494.599999999999</v>
      </c>
      <c r="P418" s="60">
        <v>19243.7</v>
      </c>
      <c r="Q418" s="60">
        <v>21992.799999999999</v>
      </c>
      <c r="R418" s="60">
        <v>24741.9</v>
      </c>
      <c r="S418" s="60">
        <v>27491</v>
      </c>
      <c r="T418" s="60">
        <v>30240.1</v>
      </c>
      <c r="U418" s="60">
        <v>32989.199999999997</v>
      </c>
      <c r="V418" s="60">
        <v>43985.599999999999</v>
      </c>
      <c r="W418" s="60">
        <v>43985.599999999999</v>
      </c>
      <c r="X418" s="60">
        <v>43985.599999999999</v>
      </c>
      <c r="Y418" s="60">
        <v>43985.599999999999</v>
      </c>
      <c r="Z418" s="60">
        <v>43985.599999999999</v>
      </c>
      <c r="AA418" s="60">
        <v>43985.599999999999</v>
      </c>
      <c r="AB418" s="60">
        <v>43985.599999999999</v>
      </c>
      <c r="AC418" s="60">
        <v>43985.599999999999</v>
      </c>
      <c r="AD418" s="60">
        <v>45360.15</v>
      </c>
      <c r="AE418" s="60">
        <v>46734.7</v>
      </c>
      <c r="AF418" s="60">
        <v>48109.25</v>
      </c>
      <c r="AG418" s="60">
        <v>49483.8</v>
      </c>
      <c r="AH418" s="60">
        <v>50858.35</v>
      </c>
      <c r="AI418" s="60">
        <v>52232.9</v>
      </c>
      <c r="AJ418" s="60">
        <v>53607.45</v>
      </c>
      <c r="AK418" s="60">
        <v>54982</v>
      </c>
      <c r="AL418" s="60">
        <v>56356.55</v>
      </c>
      <c r="AM418" s="60">
        <v>57731.1</v>
      </c>
      <c r="AN418" s="60">
        <v>59105.65</v>
      </c>
      <c r="AO418" s="60">
        <v>60480.2</v>
      </c>
      <c r="AP418" s="60">
        <v>61854.75</v>
      </c>
      <c r="AQ418" s="60">
        <v>63229.3</v>
      </c>
      <c r="AR418" s="60">
        <v>64603.85</v>
      </c>
      <c r="AS418" s="60">
        <v>65978.399999999994</v>
      </c>
      <c r="AT418" s="60">
        <v>67352.95</v>
      </c>
      <c r="AU418" s="60">
        <v>68727.5</v>
      </c>
      <c r="AV418" s="60">
        <v>70102.05</v>
      </c>
      <c r="AW418" s="60">
        <v>71476.600000000006</v>
      </c>
    </row>
    <row r="419" spans="1:49">
      <c r="A419" s="50" t="s">
        <v>1055</v>
      </c>
      <c r="B419" s="50" t="s">
        <v>1056</v>
      </c>
      <c r="C419" s="54">
        <v>63618</v>
      </c>
      <c r="D419" s="55">
        <v>4241.2</v>
      </c>
      <c r="E419" s="61">
        <v>15</v>
      </c>
      <c r="F419" s="57">
        <v>12</v>
      </c>
      <c r="G419" s="57">
        <v>18</v>
      </c>
      <c r="H419" s="58">
        <v>2120.6</v>
      </c>
      <c r="I419" s="59">
        <v>2827.5</v>
      </c>
      <c r="J419" s="60">
        <v>4241.2</v>
      </c>
      <c r="K419" s="60">
        <v>8482.4</v>
      </c>
      <c r="L419" s="60">
        <v>12723.6</v>
      </c>
      <c r="M419" s="60">
        <v>16964.8</v>
      </c>
      <c r="N419" s="60">
        <v>21206</v>
      </c>
      <c r="O419" s="60">
        <v>25447.200000000001</v>
      </c>
      <c r="P419" s="60">
        <v>29688.400000000001</v>
      </c>
      <c r="Q419" s="60">
        <v>33929.599999999999</v>
      </c>
      <c r="R419" s="60">
        <v>38170.800000000003</v>
      </c>
      <c r="S419" s="60">
        <v>42412</v>
      </c>
      <c r="T419" s="60">
        <v>46653.2</v>
      </c>
      <c r="U419" s="60">
        <v>63618</v>
      </c>
      <c r="V419" s="60">
        <v>63618</v>
      </c>
      <c r="W419" s="60">
        <v>63618</v>
      </c>
      <c r="X419" s="60">
        <v>63618</v>
      </c>
      <c r="Y419" s="60">
        <v>63618</v>
      </c>
      <c r="Z419" s="60">
        <v>63618</v>
      </c>
      <c r="AA419" s="60">
        <v>63618</v>
      </c>
      <c r="AB419" s="60">
        <v>65738.600000000006</v>
      </c>
      <c r="AC419" s="60">
        <v>67859.199999999997</v>
      </c>
      <c r="AD419" s="60">
        <v>69979.8</v>
      </c>
      <c r="AE419" s="60">
        <v>72100.399999999994</v>
      </c>
      <c r="AF419" s="60">
        <v>74221</v>
      </c>
      <c r="AG419" s="60">
        <v>76341.600000000006</v>
      </c>
      <c r="AH419" s="60">
        <v>78462.2</v>
      </c>
      <c r="AI419" s="60">
        <v>80582.8</v>
      </c>
      <c r="AJ419" s="60">
        <v>82703.399999999994</v>
      </c>
      <c r="AK419" s="60">
        <v>84824</v>
      </c>
      <c r="AL419" s="60">
        <v>86944.6</v>
      </c>
      <c r="AM419" s="60">
        <v>89065.2</v>
      </c>
      <c r="AN419" s="60">
        <v>91185.8</v>
      </c>
      <c r="AO419" s="60">
        <v>93306.4</v>
      </c>
      <c r="AP419" s="60">
        <v>95427</v>
      </c>
      <c r="AQ419" s="60">
        <v>97547.6</v>
      </c>
      <c r="AR419" s="60">
        <v>99668.2</v>
      </c>
      <c r="AS419" s="60">
        <v>101788.8</v>
      </c>
      <c r="AT419" s="60">
        <v>103909.4</v>
      </c>
      <c r="AU419" s="60">
        <v>106030</v>
      </c>
      <c r="AV419" s="60">
        <v>108150.6</v>
      </c>
      <c r="AW419" s="60">
        <v>110271.2</v>
      </c>
    </row>
    <row r="420" spans="1:49">
      <c r="A420" s="50" t="s">
        <v>1057</v>
      </c>
      <c r="B420" s="50" t="s">
        <v>1058</v>
      </c>
      <c r="C420" s="54">
        <v>41202</v>
      </c>
      <c r="D420" s="55">
        <v>2943</v>
      </c>
      <c r="E420" s="61">
        <v>14</v>
      </c>
      <c r="F420" s="57">
        <v>12</v>
      </c>
      <c r="G420" s="57">
        <v>17</v>
      </c>
      <c r="H420" s="58">
        <v>1471.5</v>
      </c>
      <c r="I420" s="59">
        <v>1962</v>
      </c>
      <c r="J420" s="60">
        <v>2943</v>
      </c>
      <c r="K420" s="60">
        <v>5886</v>
      </c>
      <c r="L420" s="60">
        <v>8829</v>
      </c>
      <c r="M420" s="60">
        <v>11772</v>
      </c>
      <c r="N420" s="60">
        <v>14715</v>
      </c>
      <c r="O420" s="60">
        <v>17658</v>
      </c>
      <c r="P420" s="60">
        <v>20601</v>
      </c>
      <c r="Q420" s="60">
        <v>23544</v>
      </c>
      <c r="R420" s="60">
        <v>26487</v>
      </c>
      <c r="S420" s="60">
        <v>29430</v>
      </c>
      <c r="T420" s="60">
        <v>32373</v>
      </c>
      <c r="U420" s="60">
        <v>41202</v>
      </c>
      <c r="V420" s="60">
        <v>41202</v>
      </c>
      <c r="W420" s="60">
        <v>41202</v>
      </c>
      <c r="X420" s="60">
        <v>41202</v>
      </c>
      <c r="Y420" s="60">
        <v>41202</v>
      </c>
      <c r="Z420" s="60">
        <v>41202</v>
      </c>
      <c r="AA420" s="60">
        <v>42673.5</v>
      </c>
      <c r="AB420" s="60">
        <v>44145</v>
      </c>
      <c r="AC420" s="60">
        <v>45616.5</v>
      </c>
      <c r="AD420" s="60">
        <v>47088</v>
      </c>
      <c r="AE420" s="60">
        <v>48559.5</v>
      </c>
      <c r="AF420" s="60">
        <v>50031</v>
      </c>
      <c r="AG420" s="60">
        <v>51502.5</v>
      </c>
      <c r="AH420" s="60">
        <v>52974</v>
      </c>
      <c r="AI420" s="60">
        <v>54445.5</v>
      </c>
      <c r="AJ420" s="60">
        <v>55917</v>
      </c>
      <c r="AK420" s="60">
        <v>57388.5</v>
      </c>
      <c r="AL420" s="60">
        <v>58860</v>
      </c>
      <c r="AM420" s="60">
        <v>60331.5</v>
      </c>
      <c r="AN420" s="60">
        <v>61803</v>
      </c>
      <c r="AO420" s="60">
        <v>63274.5</v>
      </c>
      <c r="AP420" s="60">
        <v>64746</v>
      </c>
      <c r="AQ420" s="60">
        <v>66217.5</v>
      </c>
      <c r="AR420" s="60">
        <v>67689</v>
      </c>
      <c r="AS420" s="60">
        <v>69160.5</v>
      </c>
      <c r="AT420" s="60">
        <v>70632</v>
      </c>
      <c r="AU420" s="60">
        <v>72103.5</v>
      </c>
      <c r="AV420" s="60">
        <v>73575</v>
      </c>
      <c r="AW420" s="60">
        <v>75046.5</v>
      </c>
    </row>
    <row r="421" spans="1:49">
      <c r="A421" s="50" t="s">
        <v>1059</v>
      </c>
      <c r="B421" s="50" t="s">
        <v>1060</v>
      </c>
      <c r="C421" s="54">
        <v>69109.600000000006</v>
      </c>
      <c r="D421" s="55">
        <v>4936.3999999999996</v>
      </c>
      <c r="E421" s="61">
        <v>14</v>
      </c>
      <c r="F421" s="57">
        <v>12</v>
      </c>
      <c r="G421" s="57">
        <v>17</v>
      </c>
      <c r="H421" s="58">
        <v>2468.1999999999998</v>
      </c>
      <c r="I421" s="59">
        <v>3290.9</v>
      </c>
      <c r="J421" s="60">
        <v>4936.3999999999996</v>
      </c>
      <c r="K421" s="60">
        <v>9872.7999999999993</v>
      </c>
      <c r="L421" s="60">
        <v>14809.2</v>
      </c>
      <c r="M421" s="60">
        <v>19745.599999999999</v>
      </c>
      <c r="N421" s="60">
        <v>24682</v>
      </c>
      <c r="O421" s="60">
        <v>29618.400000000001</v>
      </c>
      <c r="P421" s="60">
        <v>34554.800000000003</v>
      </c>
      <c r="Q421" s="60">
        <v>39491.199999999997</v>
      </c>
      <c r="R421" s="60">
        <v>44427.6</v>
      </c>
      <c r="S421" s="60">
        <v>49364</v>
      </c>
      <c r="T421" s="60">
        <v>54300.4</v>
      </c>
      <c r="U421" s="60">
        <v>69109.600000000006</v>
      </c>
      <c r="V421" s="60">
        <v>69109.600000000006</v>
      </c>
      <c r="W421" s="60">
        <v>69109.600000000006</v>
      </c>
      <c r="X421" s="60">
        <v>69109.600000000006</v>
      </c>
      <c r="Y421" s="60">
        <v>69109.600000000006</v>
      </c>
      <c r="Z421" s="60">
        <v>69109.600000000006</v>
      </c>
      <c r="AA421" s="60">
        <v>71577.8</v>
      </c>
      <c r="AB421" s="60">
        <v>74046</v>
      </c>
      <c r="AC421" s="60">
        <v>76514.2</v>
      </c>
      <c r="AD421" s="60">
        <v>78982.399999999994</v>
      </c>
      <c r="AE421" s="60">
        <v>81450.600000000006</v>
      </c>
      <c r="AF421" s="60">
        <v>83918.8</v>
      </c>
      <c r="AG421" s="60">
        <v>86387</v>
      </c>
      <c r="AH421" s="60">
        <v>88855.2</v>
      </c>
      <c r="AI421" s="60">
        <v>91323.4</v>
      </c>
      <c r="AJ421" s="60">
        <v>93791.6</v>
      </c>
      <c r="AK421" s="60">
        <v>96259.8</v>
      </c>
      <c r="AL421" s="60">
        <v>98728</v>
      </c>
      <c r="AM421" s="60">
        <v>101196.2</v>
      </c>
      <c r="AN421" s="60">
        <v>103664.4</v>
      </c>
      <c r="AO421" s="60">
        <v>106132.6</v>
      </c>
      <c r="AP421" s="60">
        <v>108600.8</v>
      </c>
      <c r="AQ421" s="60">
        <v>111069</v>
      </c>
      <c r="AR421" s="60">
        <v>113537.2</v>
      </c>
      <c r="AS421" s="60">
        <v>116005.4</v>
      </c>
      <c r="AT421" s="60">
        <v>118473.60000000001</v>
      </c>
      <c r="AU421" s="60">
        <v>120941.8</v>
      </c>
      <c r="AV421" s="60">
        <v>123410</v>
      </c>
      <c r="AW421" s="60">
        <v>125878.2</v>
      </c>
    </row>
    <row r="422" spans="1:49" ht="24">
      <c r="A422" s="50" t="s">
        <v>1061</v>
      </c>
      <c r="B422" s="50" t="s">
        <v>1062</v>
      </c>
      <c r="C422" s="54">
        <v>57462.3</v>
      </c>
      <c r="D422" s="55">
        <v>2736.3</v>
      </c>
      <c r="E422" s="61">
        <v>21</v>
      </c>
      <c r="F422" s="57">
        <v>17</v>
      </c>
      <c r="G422" s="57">
        <v>26</v>
      </c>
      <c r="H422" s="58">
        <v>1368.15</v>
      </c>
      <c r="I422" s="59">
        <v>1824.2</v>
      </c>
      <c r="J422" s="60">
        <v>2736.3</v>
      </c>
      <c r="K422" s="60">
        <v>5472.6</v>
      </c>
      <c r="L422" s="60">
        <v>8208.9</v>
      </c>
      <c r="M422" s="60">
        <v>10945.2</v>
      </c>
      <c r="N422" s="60">
        <v>13681.5</v>
      </c>
      <c r="O422" s="60">
        <v>16417.8</v>
      </c>
      <c r="P422" s="60">
        <v>19154.099999999999</v>
      </c>
      <c r="Q422" s="60">
        <v>21890.400000000001</v>
      </c>
      <c r="R422" s="60">
        <v>24626.7</v>
      </c>
      <c r="S422" s="60">
        <v>27363</v>
      </c>
      <c r="T422" s="60">
        <v>30099.3</v>
      </c>
      <c r="U422" s="60">
        <v>32835.599999999999</v>
      </c>
      <c r="V422" s="60">
        <v>35571.9</v>
      </c>
      <c r="W422" s="60">
        <v>38308.199999999997</v>
      </c>
      <c r="X422" s="60">
        <v>41044.5</v>
      </c>
      <c r="Y422" s="60">
        <v>43780.800000000003</v>
      </c>
      <c r="Z422" s="60">
        <v>57462.3</v>
      </c>
      <c r="AA422" s="60">
        <v>57462.3</v>
      </c>
      <c r="AB422" s="60">
        <v>57462.3</v>
      </c>
      <c r="AC422" s="60">
        <v>57462.3</v>
      </c>
      <c r="AD422" s="60">
        <v>57462.3</v>
      </c>
      <c r="AE422" s="60">
        <v>57462.3</v>
      </c>
      <c r="AF422" s="60">
        <v>57462.3</v>
      </c>
      <c r="AG422" s="60">
        <v>57462.3</v>
      </c>
      <c r="AH422" s="60">
        <v>57462.3</v>
      </c>
      <c r="AI422" s="60">
        <v>57462.3</v>
      </c>
      <c r="AJ422" s="60">
        <v>58830.45</v>
      </c>
      <c r="AK422" s="60">
        <v>60198.6</v>
      </c>
      <c r="AL422" s="60">
        <v>61566.75</v>
      </c>
      <c r="AM422" s="60">
        <v>62934.9</v>
      </c>
      <c r="AN422" s="60">
        <v>64303.05</v>
      </c>
      <c r="AO422" s="60">
        <v>65671.199999999997</v>
      </c>
      <c r="AP422" s="60">
        <v>67039.350000000006</v>
      </c>
      <c r="AQ422" s="60">
        <v>68407.5</v>
      </c>
      <c r="AR422" s="60">
        <v>69775.649999999994</v>
      </c>
      <c r="AS422" s="60">
        <v>71143.8</v>
      </c>
      <c r="AT422" s="60">
        <v>72511.95</v>
      </c>
      <c r="AU422" s="60">
        <v>73880.100000000006</v>
      </c>
      <c r="AV422" s="60">
        <v>75248.25</v>
      </c>
      <c r="AW422" s="60">
        <v>76616.399999999994</v>
      </c>
    </row>
    <row r="423" spans="1:49">
      <c r="A423" s="50" t="s">
        <v>1063</v>
      </c>
      <c r="B423" s="50" t="s">
        <v>1064</v>
      </c>
      <c r="C423" s="54">
        <v>50564</v>
      </c>
      <c r="D423" s="55">
        <v>5056.3999999999996</v>
      </c>
      <c r="E423" s="61">
        <v>10</v>
      </c>
      <c r="F423" s="57">
        <v>8</v>
      </c>
      <c r="G423" s="57">
        <v>12</v>
      </c>
      <c r="H423" s="58">
        <v>2528.1999999999998</v>
      </c>
      <c r="I423" s="59">
        <v>3370.9</v>
      </c>
      <c r="J423" s="60">
        <v>5056.3999999999996</v>
      </c>
      <c r="K423" s="60">
        <v>10112.799999999999</v>
      </c>
      <c r="L423" s="60">
        <v>15169.2</v>
      </c>
      <c r="M423" s="60">
        <v>20225.599999999999</v>
      </c>
      <c r="N423" s="60">
        <v>25282</v>
      </c>
      <c r="O423" s="60">
        <v>30338.400000000001</v>
      </c>
      <c r="P423" s="60">
        <v>35394.800000000003</v>
      </c>
      <c r="Q423" s="60">
        <v>50564</v>
      </c>
      <c r="R423" s="60">
        <v>50564</v>
      </c>
      <c r="S423" s="60">
        <v>50564</v>
      </c>
      <c r="T423" s="60">
        <v>50564</v>
      </c>
      <c r="U423" s="60">
        <v>50564</v>
      </c>
      <c r="V423" s="60">
        <v>53092.2</v>
      </c>
      <c r="W423" s="60">
        <v>55620.4</v>
      </c>
      <c r="X423" s="60">
        <v>58148.6</v>
      </c>
      <c r="Y423" s="60">
        <v>60676.800000000003</v>
      </c>
      <c r="Z423" s="60">
        <v>63205</v>
      </c>
      <c r="AA423" s="60">
        <v>65733.2</v>
      </c>
      <c r="AB423" s="60">
        <v>68261.399999999994</v>
      </c>
      <c r="AC423" s="60">
        <v>70789.600000000006</v>
      </c>
      <c r="AD423" s="60">
        <v>73317.8</v>
      </c>
      <c r="AE423" s="60">
        <v>75846</v>
      </c>
      <c r="AF423" s="60">
        <v>78374.2</v>
      </c>
      <c r="AG423" s="60">
        <v>80902.399999999994</v>
      </c>
      <c r="AH423" s="60">
        <v>83430.600000000006</v>
      </c>
      <c r="AI423" s="60">
        <v>85958.8</v>
      </c>
      <c r="AJ423" s="60">
        <v>88487</v>
      </c>
      <c r="AK423" s="60">
        <v>91015.2</v>
      </c>
      <c r="AL423" s="60">
        <v>93543.4</v>
      </c>
      <c r="AM423" s="60">
        <v>96071.6</v>
      </c>
      <c r="AN423" s="60">
        <v>98599.8</v>
      </c>
      <c r="AO423" s="60">
        <v>101128</v>
      </c>
      <c r="AP423" s="60">
        <v>103656.2</v>
      </c>
      <c r="AQ423" s="60">
        <v>106184.4</v>
      </c>
      <c r="AR423" s="60">
        <v>108712.6</v>
      </c>
      <c r="AS423" s="60">
        <v>111240.8</v>
      </c>
      <c r="AT423" s="60">
        <v>113769</v>
      </c>
      <c r="AU423" s="60">
        <v>116297.2</v>
      </c>
      <c r="AV423" s="60">
        <v>118825.4</v>
      </c>
      <c r="AW423" s="60">
        <v>121353.60000000001</v>
      </c>
    </row>
    <row r="424" spans="1:49">
      <c r="A424" s="50" t="s">
        <v>1065</v>
      </c>
      <c r="B424" s="50" t="s">
        <v>1066</v>
      </c>
      <c r="C424" s="54">
        <v>42317.599999999999</v>
      </c>
      <c r="D424" s="55">
        <v>3255.2</v>
      </c>
      <c r="E424" s="61">
        <v>13</v>
      </c>
      <c r="F424" s="57">
        <v>11</v>
      </c>
      <c r="G424" s="57">
        <v>16</v>
      </c>
      <c r="H424" s="58">
        <v>1627.6</v>
      </c>
      <c r="I424" s="59">
        <v>2170.1</v>
      </c>
      <c r="J424" s="60">
        <v>3255.2</v>
      </c>
      <c r="K424" s="60">
        <v>6510.4</v>
      </c>
      <c r="L424" s="60">
        <v>9765.6</v>
      </c>
      <c r="M424" s="60">
        <v>13020.8</v>
      </c>
      <c r="N424" s="60">
        <v>16276</v>
      </c>
      <c r="O424" s="60">
        <v>19531.2</v>
      </c>
      <c r="P424" s="60">
        <v>22786.400000000001</v>
      </c>
      <c r="Q424" s="60">
        <v>26041.599999999999</v>
      </c>
      <c r="R424" s="60">
        <v>29296.799999999999</v>
      </c>
      <c r="S424" s="60">
        <v>32552</v>
      </c>
      <c r="T424" s="60">
        <v>42317.599999999999</v>
      </c>
      <c r="U424" s="60">
        <v>42317.599999999999</v>
      </c>
      <c r="V424" s="60">
        <v>42317.599999999999</v>
      </c>
      <c r="W424" s="60">
        <v>42317.599999999999</v>
      </c>
      <c r="X424" s="60">
        <v>42317.599999999999</v>
      </c>
      <c r="Y424" s="60">
        <v>42317.599999999999</v>
      </c>
      <c r="Z424" s="60">
        <v>43945.2</v>
      </c>
      <c r="AA424" s="60">
        <v>45572.800000000003</v>
      </c>
      <c r="AB424" s="60">
        <v>47200.4</v>
      </c>
      <c r="AC424" s="60">
        <v>48828</v>
      </c>
      <c r="AD424" s="60">
        <v>50455.6</v>
      </c>
      <c r="AE424" s="60">
        <v>52083.199999999997</v>
      </c>
      <c r="AF424" s="60">
        <v>53710.8</v>
      </c>
      <c r="AG424" s="60">
        <v>55338.400000000001</v>
      </c>
      <c r="AH424" s="60">
        <v>56966</v>
      </c>
      <c r="AI424" s="60">
        <v>58593.599999999999</v>
      </c>
      <c r="AJ424" s="60">
        <v>60221.2</v>
      </c>
      <c r="AK424" s="60">
        <v>61848.800000000003</v>
      </c>
      <c r="AL424" s="60">
        <v>63476.4</v>
      </c>
      <c r="AM424" s="60">
        <v>65104</v>
      </c>
      <c r="AN424" s="60">
        <v>66731.600000000006</v>
      </c>
      <c r="AO424" s="60">
        <v>68359.199999999997</v>
      </c>
      <c r="AP424" s="60">
        <v>69986.8</v>
      </c>
      <c r="AQ424" s="60">
        <v>71614.399999999994</v>
      </c>
      <c r="AR424" s="60">
        <v>73242</v>
      </c>
      <c r="AS424" s="60">
        <v>74869.600000000006</v>
      </c>
      <c r="AT424" s="60">
        <v>76497.2</v>
      </c>
      <c r="AU424" s="60">
        <v>78124.800000000003</v>
      </c>
      <c r="AV424" s="60">
        <v>79752.399999999994</v>
      </c>
      <c r="AW424" s="60">
        <v>81380</v>
      </c>
    </row>
    <row r="425" spans="1:49">
      <c r="A425" s="50" t="s">
        <v>1067</v>
      </c>
      <c r="B425" s="50" t="s">
        <v>1068</v>
      </c>
      <c r="C425" s="54">
        <v>103064.5</v>
      </c>
      <c r="D425" s="55">
        <v>2944.7</v>
      </c>
      <c r="E425" s="61">
        <v>35</v>
      </c>
      <c r="F425" s="57">
        <v>28</v>
      </c>
      <c r="G425" s="57">
        <v>42</v>
      </c>
      <c r="H425" s="58">
        <v>1472.35</v>
      </c>
      <c r="I425" s="59">
        <v>1963.1</v>
      </c>
      <c r="J425" s="60">
        <v>2944.7</v>
      </c>
      <c r="K425" s="60">
        <v>5889.4</v>
      </c>
      <c r="L425" s="60">
        <v>8834.1</v>
      </c>
      <c r="M425" s="60">
        <v>11778.8</v>
      </c>
      <c r="N425" s="60">
        <v>14723.5</v>
      </c>
      <c r="O425" s="60">
        <v>17668.2</v>
      </c>
      <c r="P425" s="60">
        <v>20612.900000000001</v>
      </c>
      <c r="Q425" s="60">
        <v>23557.599999999999</v>
      </c>
      <c r="R425" s="60">
        <v>26502.3</v>
      </c>
      <c r="S425" s="60">
        <v>29447</v>
      </c>
      <c r="T425" s="60">
        <v>32391.7</v>
      </c>
      <c r="U425" s="60">
        <v>35336.400000000001</v>
      </c>
      <c r="V425" s="60">
        <v>38281.1</v>
      </c>
      <c r="W425" s="60">
        <v>41225.800000000003</v>
      </c>
      <c r="X425" s="60">
        <v>44170.5</v>
      </c>
      <c r="Y425" s="60">
        <v>47115.199999999997</v>
      </c>
      <c r="Z425" s="60">
        <v>50059.9</v>
      </c>
      <c r="AA425" s="60">
        <v>53004.6</v>
      </c>
      <c r="AB425" s="60">
        <v>55949.3</v>
      </c>
      <c r="AC425" s="60">
        <v>58894</v>
      </c>
      <c r="AD425" s="60">
        <v>61838.7</v>
      </c>
      <c r="AE425" s="60">
        <v>64783.4</v>
      </c>
      <c r="AF425" s="60">
        <v>67728.100000000006</v>
      </c>
      <c r="AG425" s="60">
        <v>70672.800000000003</v>
      </c>
      <c r="AH425" s="60">
        <v>73617.5</v>
      </c>
      <c r="AI425" s="60">
        <v>76562.2</v>
      </c>
      <c r="AJ425" s="60">
        <v>79506.899999999994</v>
      </c>
      <c r="AK425" s="60">
        <v>103064.5</v>
      </c>
      <c r="AL425" s="60">
        <v>103064.5</v>
      </c>
      <c r="AM425" s="60">
        <v>103064.5</v>
      </c>
      <c r="AN425" s="60">
        <v>103064.5</v>
      </c>
      <c r="AO425" s="60">
        <v>103064.5</v>
      </c>
      <c r="AP425" s="60">
        <v>103064.5</v>
      </c>
      <c r="AQ425" s="60">
        <v>103064.5</v>
      </c>
      <c r="AR425" s="60">
        <v>103064.5</v>
      </c>
      <c r="AS425" s="60">
        <v>103064.5</v>
      </c>
      <c r="AT425" s="60">
        <v>103064.5</v>
      </c>
      <c r="AU425" s="60">
        <v>103064.5</v>
      </c>
      <c r="AV425" s="60">
        <v>103064.5</v>
      </c>
      <c r="AW425" s="60">
        <v>103064.5</v>
      </c>
    </row>
    <row r="426" spans="1:49">
      <c r="A426" s="50" t="s">
        <v>1069</v>
      </c>
      <c r="B426" s="50" t="s">
        <v>1070</v>
      </c>
      <c r="C426" s="54">
        <v>106052.8</v>
      </c>
      <c r="D426" s="55">
        <v>3787.6</v>
      </c>
      <c r="E426" s="61">
        <v>28</v>
      </c>
      <c r="F426" s="57">
        <v>23</v>
      </c>
      <c r="G426" s="57">
        <v>34</v>
      </c>
      <c r="H426" s="58">
        <v>1893.8</v>
      </c>
      <c r="I426" s="59">
        <v>2525.1</v>
      </c>
      <c r="J426" s="60">
        <v>3787.6</v>
      </c>
      <c r="K426" s="60">
        <v>7575.2</v>
      </c>
      <c r="L426" s="60">
        <v>11362.8</v>
      </c>
      <c r="M426" s="60">
        <v>15150.4</v>
      </c>
      <c r="N426" s="60">
        <v>18938</v>
      </c>
      <c r="O426" s="60">
        <v>22725.599999999999</v>
      </c>
      <c r="P426" s="60">
        <v>26513.200000000001</v>
      </c>
      <c r="Q426" s="60">
        <v>30300.799999999999</v>
      </c>
      <c r="R426" s="60">
        <v>34088.400000000001</v>
      </c>
      <c r="S426" s="60">
        <v>37876</v>
      </c>
      <c r="T426" s="60">
        <v>41663.599999999999</v>
      </c>
      <c r="U426" s="60">
        <v>45451.199999999997</v>
      </c>
      <c r="V426" s="60">
        <v>49238.8</v>
      </c>
      <c r="W426" s="60">
        <v>53026.400000000001</v>
      </c>
      <c r="X426" s="60">
        <v>56814</v>
      </c>
      <c r="Y426" s="60">
        <v>60601.599999999999</v>
      </c>
      <c r="Z426" s="60">
        <v>64389.2</v>
      </c>
      <c r="AA426" s="60">
        <v>68176.800000000003</v>
      </c>
      <c r="AB426" s="60">
        <v>71964.399999999994</v>
      </c>
      <c r="AC426" s="60">
        <v>75752</v>
      </c>
      <c r="AD426" s="60">
        <v>79539.600000000006</v>
      </c>
      <c r="AE426" s="60">
        <v>83327.199999999997</v>
      </c>
      <c r="AF426" s="60">
        <v>106052.8</v>
      </c>
      <c r="AG426" s="60">
        <v>106052.8</v>
      </c>
      <c r="AH426" s="60">
        <v>106052.8</v>
      </c>
      <c r="AI426" s="60">
        <v>106052.8</v>
      </c>
      <c r="AJ426" s="60">
        <v>106052.8</v>
      </c>
      <c r="AK426" s="60">
        <v>106052.8</v>
      </c>
      <c r="AL426" s="60">
        <v>106052.8</v>
      </c>
      <c r="AM426" s="60">
        <v>106052.8</v>
      </c>
      <c r="AN426" s="60">
        <v>106052.8</v>
      </c>
      <c r="AO426" s="60">
        <v>106052.8</v>
      </c>
      <c r="AP426" s="60">
        <v>106052.8</v>
      </c>
      <c r="AQ426" s="60">
        <v>106052.8</v>
      </c>
      <c r="AR426" s="60">
        <v>107946.6</v>
      </c>
      <c r="AS426" s="60">
        <v>109840.4</v>
      </c>
      <c r="AT426" s="60">
        <v>111734.2</v>
      </c>
      <c r="AU426" s="60">
        <v>113628</v>
      </c>
      <c r="AV426" s="60">
        <v>115521.8</v>
      </c>
      <c r="AW426" s="60">
        <v>117415.6</v>
      </c>
    </row>
    <row r="427" spans="1:49">
      <c r="A427" s="50" t="s">
        <v>1071</v>
      </c>
      <c r="B427" s="50" t="s">
        <v>1072</v>
      </c>
      <c r="C427" s="54">
        <v>120593.2</v>
      </c>
      <c r="D427" s="55">
        <v>4306.8999999999996</v>
      </c>
      <c r="E427" s="61">
        <v>28</v>
      </c>
      <c r="F427" s="57">
        <v>23</v>
      </c>
      <c r="G427" s="57">
        <v>34</v>
      </c>
      <c r="H427" s="58">
        <v>2153.4499999999998</v>
      </c>
      <c r="I427" s="59">
        <v>2871.3</v>
      </c>
      <c r="J427" s="60">
        <v>4306.8999999999996</v>
      </c>
      <c r="K427" s="60">
        <v>8613.7999999999993</v>
      </c>
      <c r="L427" s="60">
        <v>12920.7</v>
      </c>
      <c r="M427" s="60">
        <v>17227.599999999999</v>
      </c>
      <c r="N427" s="60">
        <v>21534.5</v>
      </c>
      <c r="O427" s="60">
        <v>25841.4</v>
      </c>
      <c r="P427" s="60">
        <v>30148.3</v>
      </c>
      <c r="Q427" s="60">
        <v>34455.199999999997</v>
      </c>
      <c r="R427" s="60">
        <v>38762.1</v>
      </c>
      <c r="S427" s="60">
        <v>43069</v>
      </c>
      <c r="T427" s="60">
        <v>47375.9</v>
      </c>
      <c r="U427" s="60">
        <v>51682.8</v>
      </c>
      <c r="V427" s="60">
        <v>55989.7</v>
      </c>
      <c r="W427" s="60">
        <v>60296.6</v>
      </c>
      <c r="X427" s="60">
        <v>64603.5</v>
      </c>
      <c r="Y427" s="60">
        <v>68910.399999999994</v>
      </c>
      <c r="Z427" s="60">
        <v>73217.3</v>
      </c>
      <c r="AA427" s="60">
        <v>77524.2</v>
      </c>
      <c r="AB427" s="60">
        <v>81831.100000000006</v>
      </c>
      <c r="AC427" s="60">
        <v>86138</v>
      </c>
      <c r="AD427" s="60">
        <v>90444.9</v>
      </c>
      <c r="AE427" s="60">
        <v>94751.8</v>
      </c>
      <c r="AF427" s="60">
        <v>120593.2</v>
      </c>
      <c r="AG427" s="60">
        <v>120593.2</v>
      </c>
      <c r="AH427" s="60">
        <v>120593.2</v>
      </c>
      <c r="AI427" s="60">
        <v>120593.2</v>
      </c>
      <c r="AJ427" s="60">
        <v>120593.2</v>
      </c>
      <c r="AK427" s="60">
        <v>120593.2</v>
      </c>
      <c r="AL427" s="60">
        <v>120593.2</v>
      </c>
      <c r="AM427" s="60">
        <v>120593.2</v>
      </c>
      <c r="AN427" s="60">
        <v>120593.2</v>
      </c>
      <c r="AO427" s="60">
        <v>120593.2</v>
      </c>
      <c r="AP427" s="60">
        <v>120593.2</v>
      </c>
      <c r="AQ427" s="60">
        <v>120593.2</v>
      </c>
      <c r="AR427" s="60">
        <v>122746.65</v>
      </c>
      <c r="AS427" s="60">
        <v>124900.1</v>
      </c>
      <c r="AT427" s="60">
        <v>127053.55</v>
      </c>
      <c r="AU427" s="60">
        <v>129207</v>
      </c>
      <c r="AV427" s="60">
        <v>131360.45000000001</v>
      </c>
      <c r="AW427" s="60">
        <v>133513.9</v>
      </c>
    </row>
    <row r="428" spans="1:49">
      <c r="A428" s="50" t="s">
        <v>1073</v>
      </c>
      <c r="B428" s="50" t="s">
        <v>1074</v>
      </c>
      <c r="C428" s="54">
        <v>35665.199999999997</v>
      </c>
      <c r="D428" s="55">
        <v>2972.1</v>
      </c>
      <c r="E428" s="61">
        <v>12</v>
      </c>
      <c r="F428" s="57">
        <v>10</v>
      </c>
      <c r="G428" s="57">
        <v>15</v>
      </c>
      <c r="H428" s="58">
        <v>1486.05</v>
      </c>
      <c r="I428" s="59">
        <v>1981.4</v>
      </c>
      <c r="J428" s="60">
        <v>2972.1</v>
      </c>
      <c r="K428" s="60">
        <v>5944.2</v>
      </c>
      <c r="L428" s="60">
        <v>8916.2999999999993</v>
      </c>
      <c r="M428" s="60">
        <v>11888.4</v>
      </c>
      <c r="N428" s="60">
        <v>14860.5</v>
      </c>
      <c r="O428" s="60">
        <v>17832.599999999999</v>
      </c>
      <c r="P428" s="60">
        <v>20804.7</v>
      </c>
      <c r="Q428" s="60">
        <v>23776.799999999999</v>
      </c>
      <c r="R428" s="60">
        <v>26748.9</v>
      </c>
      <c r="S428" s="60">
        <v>35665.199999999997</v>
      </c>
      <c r="T428" s="60">
        <v>35665.199999999997</v>
      </c>
      <c r="U428" s="60">
        <v>35665.199999999997</v>
      </c>
      <c r="V428" s="60">
        <v>35665.199999999997</v>
      </c>
      <c r="W428" s="60">
        <v>35665.199999999997</v>
      </c>
      <c r="X428" s="60">
        <v>35665.199999999997</v>
      </c>
      <c r="Y428" s="60">
        <v>37151.25</v>
      </c>
      <c r="Z428" s="60">
        <v>38637.300000000003</v>
      </c>
      <c r="AA428" s="60">
        <v>40123.35</v>
      </c>
      <c r="AB428" s="60">
        <v>41609.4</v>
      </c>
      <c r="AC428" s="60">
        <v>43095.45</v>
      </c>
      <c r="AD428" s="60">
        <v>44581.5</v>
      </c>
      <c r="AE428" s="60">
        <v>46067.55</v>
      </c>
      <c r="AF428" s="60">
        <v>47553.599999999999</v>
      </c>
      <c r="AG428" s="60">
        <v>49039.65</v>
      </c>
      <c r="AH428" s="60">
        <v>50525.7</v>
      </c>
      <c r="AI428" s="60">
        <v>52011.75</v>
      </c>
      <c r="AJ428" s="60">
        <v>53497.8</v>
      </c>
      <c r="AK428" s="60">
        <v>54983.85</v>
      </c>
      <c r="AL428" s="60">
        <v>56469.9</v>
      </c>
      <c r="AM428" s="60">
        <v>57955.95</v>
      </c>
      <c r="AN428" s="60">
        <v>59442</v>
      </c>
      <c r="AO428" s="60">
        <v>60928.05</v>
      </c>
      <c r="AP428" s="60">
        <v>62414.1</v>
      </c>
      <c r="AQ428" s="60">
        <v>63900.15</v>
      </c>
      <c r="AR428" s="60">
        <v>65386.2</v>
      </c>
      <c r="AS428" s="60">
        <v>66872.25</v>
      </c>
      <c r="AT428" s="60">
        <v>68358.3</v>
      </c>
      <c r="AU428" s="60">
        <v>69844.350000000006</v>
      </c>
      <c r="AV428" s="60">
        <v>71330.399999999994</v>
      </c>
      <c r="AW428" s="60">
        <v>72816.45</v>
      </c>
    </row>
    <row r="429" spans="1:49" ht="13.9" customHeight="1">
      <c r="A429" s="50" t="s">
        <v>1075</v>
      </c>
      <c r="B429" s="50" t="s">
        <v>1076</v>
      </c>
      <c r="C429" s="54">
        <v>62185.599999999999</v>
      </c>
      <c r="D429" s="55">
        <v>3886.6</v>
      </c>
      <c r="E429" s="61">
        <v>16</v>
      </c>
      <c r="F429" s="57">
        <v>13</v>
      </c>
      <c r="G429" s="57">
        <v>20</v>
      </c>
      <c r="H429" s="58">
        <v>1943.3</v>
      </c>
      <c r="I429" s="59">
        <v>2591.1</v>
      </c>
      <c r="J429" s="60">
        <v>3886.6</v>
      </c>
      <c r="K429" s="60">
        <v>7773.2</v>
      </c>
      <c r="L429" s="60">
        <v>11659.8</v>
      </c>
      <c r="M429" s="60">
        <v>15546.4</v>
      </c>
      <c r="N429" s="60">
        <v>19433</v>
      </c>
      <c r="O429" s="60">
        <v>23319.599999999999</v>
      </c>
      <c r="P429" s="60">
        <v>27206.2</v>
      </c>
      <c r="Q429" s="60">
        <v>31092.799999999999</v>
      </c>
      <c r="R429" s="60">
        <v>34979.4</v>
      </c>
      <c r="S429" s="60">
        <v>38866</v>
      </c>
      <c r="T429" s="60">
        <v>42752.6</v>
      </c>
      <c r="U429" s="60">
        <v>46639.199999999997</v>
      </c>
      <c r="V429" s="60">
        <v>62185.599999999999</v>
      </c>
      <c r="W429" s="60">
        <v>62185.599999999999</v>
      </c>
      <c r="X429" s="60">
        <v>62185.599999999999</v>
      </c>
      <c r="Y429" s="60">
        <v>62185.599999999999</v>
      </c>
      <c r="Z429" s="60">
        <v>62185.599999999999</v>
      </c>
      <c r="AA429" s="60">
        <v>62185.599999999999</v>
      </c>
      <c r="AB429" s="60">
        <v>62185.599999999999</v>
      </c>
      <c r="AC429" s="60">
        <v>62185.599999999999</v>
      </c>
      <c r="AD429" s="60">
        <v>64128.9</v>
      </c>
      <c r="AE429" s="60">
        <v>66072.2</v>
      </c>
      <c r="AF429" s="60">
        <v>68015.5</v>
      </c>
      <c r="AG429" s="60">
        <v>69958.8</v>
      </c>
      <c r="AH429" s="60">
        <v>71902.100000000006</v>
      </c>
      <c r="AI429" s="60">
        <v>73845.399999999994</v>
      </c>
      <c r="AJ429" s="60">
        <v>75788.7</v>
      </c>
      <c r="AK429" s="60">
        <v>77732</v>
      </c>
      <c r="AL429" s="60">
        <v>79675.3</v>
      </c>
      <c r="AM429" s="60">
        <v>81618.600000000006</v>
      </c>
      <c r="AN429" s="60">
        <v>83561.899999999994</v>
      </c>
      <c r="AO429" s="60">
        <v>85505.2</v>
      </c>
      <c r="AP429" s="60">
        <v>87448.5</v>
      </c>
      <c r="AQ429" s="60">
        <v>89391.8</v>
      </c>
      <c r="AR429" s="60">
        <v>91335.1</v>
      </c>
      <c r="AS429" s="60">
        <v>93278.399999999994</v>
      </c>
      <c r="AT429" s="60">
        <v>95221.7</v>
      </c>
      <c r="AU429" s="60">
        <v>97165</v>
      </c>
      <c r="AV429" s="60">
        <v>99108.3</v>
      </c>
      <c r="AW429" s="60">
        <v>101051.6</v>
      </c>
    </row>
    <row r="430" spans="1:49" ht="24">
      <c r="A430" s="50" t="s">
        <v>1077</v>
      </c>
      <c r="B430" s="50" t="s">
        <v>1078</v>
      </c>
      <c r="C430" s="54">
        <v>109292.4</v>
      </c>
      <c r="D430" s="55">
        <v>5204.3999999999996</v>
      </c>
      <c r="E430" s="61">
        <v>21</v>
      </c>
      <c r="F430" s="57">
        <v>17</v>
      </c>
      <c r="G430" s="57">
        <v>26</v>
      </c>
      <c r="H430" s="58">
        <v>2602.1999999999998</v>
      </c>
      <c r="I430" s="59">
        <v>3469.6</v>
      </c>
      <c r="J430" s="60">
        <v>5204.3999999999996</v>
      </c>
      <c r="K430" s="60">
        <v>10408.799999999999</v>
      </c>
      <c r="L430" s="60">
        <v>15613.2</v>
      </c>
      <c r="M430" s="60">
        <v>20817.599999999999</v>
      </c>
      <c r="N430" s="60">
        <v>26022</v>
      </c>
      <c r="O430" s="60">
        <v>31226.400000000001</v>
      </c>
      <c r="P430" s="60">
        <v>36430.800000000003</v>
      </c>
      <c r="Q430" s="60">
        <v>41635.199999999997</v>
      </c>
      <c r="R430" s="60">
        <v>46839.6</v>
      </c>
      <c r="S430" s="60">
        <v>52044</v>
      </c>
      <c r="T430" s="60">
        <v>57248.4</v>
      </c>
      <c r="U430" s="60">
        <v>62452.800000000003</v>
      </c>
      <c r="V430" s="60">
        <v>67657.2</v>
      </c>
      <c r="W430" s="60">
        <v>72861.600000000006</v>
      </c>
      <c r="X430" s="60">
        <v>78066</v>
      </c>
      <c r="Y430" s="60">
        <v>83270.399999999994</v>
      </c>
      <c r="Z430" s="60">
        <v>109292.4</v>
      </c>
      <c r="AA430" s="60">
        <v>109292.4</v>
      </c>
      <c r="AB430" s="60">
        <v>109292.4</v>
      </c>
      <c r="AC430" s="60">
        <v>109292.4</v>
      </c>
      <c r="AD430" s="60">
        <v>109292.4</v>
      </c>
      <c r="AE430" s="60">
        <v>109292.4</v>
      </c>
      <c r="AF430" s="60">
        <v>109292.4</v>
      </c>
      <c r="AG430" s="60">
        <v>109292.4</v>
      </c>
      <c r="AH430" s="60">
        <v>109292.4</v>
      </c>
      <c r="AI430" s="60">
        <v>109292.4</v>
      </c>
      <c r="AJ430" s="60">
        <v>111894.6</v>
      </c>
      <c r="AK430" s="60">
        <v>114496.8</v>
      </c>
      <c r="AL430" s="60">
        <v>117099</v>
      </c>
      <c r="AM430" s="60">
        <v>119701.2</v>
      </c>
      <c r="AN430" s="60">
        <v>122303.4</v>
      </c>
      <c r="AO430" s="60">
        <v>124905.60000000001</v>
      </c>
      <c r="AP430" s="60">
        <v>127507.8</v>
      </c>
      <c r="AQ430" s="60">
        <v>130110</v>
      </c>
      <c r="AR430" s="60">
        <v>132712.20000000001</v>
      </c>
      <c r="AS430" s="60">
        <v>135314.4</v>
      </c>
      <c r="AT430" s="60">
        <v>137916.6</v>
      </c>
      <c r="AU430" s="60">
        <v>140518.79999999999</v>
      </c>
      <c r="AV430" s="60">
        <v>143121</v>
      </c>
      <c r="AW430" s="60">
        <v>145723.20000000001</v>
      </c>
    </row>
    <row r="431" spans="1:49" ht="24">
      <c r="A431" s="50" t="s">
        <v>1079</v>
      </c>
      <c r="B431" s="50" t="s">
        <v>1080</v>
      </c>
      <c r="C431" s="54">
        <v>156132</v>
      </c>
      <c r="D431" s="55">
        <v>5204.3999999999996</v>
      </c>
      <c r="E431" s="61">
        <v>30</v>
      </c>
      <c r="F431" s="57">
        <v>24</v>
      </c>
      <c r="G431" s="57">
        <v>36</v>
      </c>
      <c r="H431" s="58">
        <v>2602.1999999999998</v>
      </c>
      <c r="I431" s="59">
        <v>3469.6</v>
      </c>
      <c r="J431" s="60">
        <v>5204.3999999999996</v>
      </c>
      <c r="K431" s="60">
        <v>10408.799999999999</v>
      </c>
      <c r="L431" s="60">
        <v>15613.2</v>
      </c>
      <c r="M431" s="60">
        <v>20817.599999999999</v>
      </c>
      <c r="N431" s="60">
        <v>26022</v>
      </c>
      <c r="O431" s="60">
        <v>31226.400000000001</v>
      </c>
      <c r="P431" s="60">
        <v>36430.800000000003</v>
      </c>
      <c r="Q431" s="60">
        <v>41635.199999999997</v>
      </c>
      <c r="R431" s="60">
        <v>46839.6</v>
      </c>
      <c r="S431" s="60">
        <v>52044</v>
      </c>
      <c r="T431" s="60">
        <v>57248.4</v>
      </c>
      <c r="U431" s="60">
        <v>62452.800000000003</v>
      </c>
      <c r="V431" s="60">
        <v>67657.2</v>
      </c>
      <c r="W431" s="60">
        <v>72861.600000000006</v>
      </c>
      <c r="X431" s="60">
        <v>78066</v>
      </c>
      <c r="Y431" s="60">
        <v>83270.399999999994</v>
      </c>
      <c r="Z431" s="60">
        <v>88474.8</v>
      </c>
      <c r="AA431" s="60">
        <v>93679.2</v>
      </c>
      <c r="AB431" s="60">
        <v>98883.6</v>
      </c>
      <c r="AC431" s="60">
        <v>104088</v>
      </c>
      <c r="AD431" s="60">
        <v>109292.4</v>
      </c>
      <c r="AE431" s="60">
        <v>114496.8</v>
      </c>
      <c r="AF431" s="60">
        <v>119701.2</v>
      </c>
      <c r="AG431" s="60">
        <v>156132</v>
      </c>
      <c r="AH431" s="60">
        <v>156132</v>
      </c>
      <c r="AI431" s="60">
        <v>156132</v>
      </c>
      <c r="AJ431" s="60">
        <v>156132</v>
      </c>
      <c r="AK431" s="60">
        <v>156132</v>
      </c>
      <c r="AL431" s="60">
        <v>156132</v>
      </c>
      <c r="AM431" s="60">
        <v>156132</v>
      </c>
      <c r="AN431" s="60">
        <v>156132</v>
      </c>
      <c r="AO431" s="60">
        <v>156132</v>
      </c>
      <c r="AP431" s="60">
        <v>156132</v>
      </c>
      <c r="AQ431" s="60">
        <v>156132</v>
      </c>
      <c r="AR431" s="60">
        <v>156132</v>
      </c>
      <c r="AS431" s="60">
        <v>156132</v>
      </c>
      <c r="AT431" s="60">
        <v>158734.20000000001</v>
      </c>
      <c r="AU431" s="60">
        <v>161336.4</v>
      </c>
      <c r="AV431" s="60">
        <v>163938.6</v>
      </c>
      <c r="AW431" s="60">
        <v>166540.79999999999</v>
      </c>
    </row>
    <row r="432" spans="1:49" ht="24">
      <c r="A432" s="50" t="s">
        <v>1081</v>
      </c>
      <c r="B432" s="50" t="s">
        <v>1082</v>
      </c>
      <c r="C432" s="54">
        <v>234198</v>
      </c>
      <c r="D432" s="55">
        <v>5204.3999999999996</v>
      </c>
      <c r="E432" s="61">
        <v>45</v>
      </c>
      <c r="F432" s="57">
        <v>36</v>
      </c>
      <c r="G432" s="57">
        <v>54</v>
      </c>
      <c r="H432" s="58">
        <v>2602.1999999999998</v>
      </c>
      <c r="I432" s="59">
        <v>3469.6</v>
      </c>
      <c r="J432" s="60">
        <v>5204.3999999999996</v>
      </c>
      <c r="K432" s="60">
        <v>10408.799999999999</v>
      </c>
      <c r="L432" s="60">
        <v>15613.2</v>
      </c>
      <c r="M432" s="60">
        <v>20817.599999999999</v>
      </c>
      <c r="N432" s="60">
        <v>26022</v>
      </c>
      <c r="O432" s="60">
        <v>31226.400000000001</v>
      </c>
      <c r="P432" s="60">
        <v>36430.800000000003</v>
      </c>
      <c r="Q432" s="60">
        <v>41635.199999999997</v>
      </c>
      <c r="R432" s="60">
        <v>46839.6</v>
      </c>
      <c r="S432" s="60">
        <v>52044</v>
      </c>
      <c r="T432" s="60">
        <v>57248.4</v>
      </c>
      <c r="U432" s="60">
        <v>62452.800000000003</v>
      </c>
      <c r="V432" s="60">
        <v>67657.2</v>
      </c>
      <c r="W432" s="60">
        <v>72861.600000000006</v>
      </c>
      <c r="X432" s="60">
        <v>78066</v>
      </c>
      <c r="Y432" s="60">
        <v>83270.399999999994</v>
      </c>
      <c r="Z432" s="60">
        <v>88474.8</v>
      </c>
      <c r="AA432" s="60">
        <v>93679.2</v>
      </c>
      <c r="AB432" s="60">
        <v>98883.6</v>
      </c>
      <c r="AC432" s="60">
        <v>104088</v>
      </c>
      <c r="AD432" s="60">
        <v>109292.4</v>
      </c>
      <c r="AE432" s="60">
        <v>114496.8</v>
      </c>
      <c r="AF432" s="60">
        <v>119701.2</v>
      </c>
      <c r="AG432" s="60">
        <v>124905.60000000001</v>
      </c>
      <c r="AH432" s="60">
        <v>130110</v>
      </c>
      <c r="AI432" s="60">
        <v>135314.4</v>
      </c>
      <c r="AJ432" s="60">
        <v>140518.79999999999</v>
      </c>
      <c r="AK432" s="60">
        <v>145723.20000000001</v>
      </c>
      <c r="AL432" s="60">
        <v>150927.6</v>
      </c>
      <c r="AM432" s="60">
        <v>156132</v>
      </c>
      <c r="AN432" s="60">
        <v>161336.4</v>
      </c>
      <c r="AO432" s="60">
        <v>166540.79999999999</v>
      </c>
      <c r="AP432" s="60">
        <v>171745.2</v>
      </c>
      <c r="AQ432" s="60">
        <v>176949.6</v>
      </c>
      <c r="AR432" s="60">
        <v>182154</v>
      </c>
      <c r="AS432" s="60">
        <v>234198</v>
      </c>
      <c r="AT432" s="60">
        <v>234198</v>
      </c>
      <c r="AU432" s="60">
        <v>234198</v>
      </c>
      <c r="AV432" s="60">
        <v>234198</v>
      </c>
      <c r="AW432" s="60">
        <v>234198</v>
      </c>
    </row>
    <row r="433" spans="1:49" ht="24">
      <c r="A433" s="50" t="s">
        <v>1083</v>
      </c>
      <c r="B433" s="50" t="s">
        <v>1084</v>
      </c>
      <c r="C433" s="54">
        <v>416352</v>
      </c>
      <c r="D433" s="55">
        <v>5204.3999999999996</v>
      </c>
      <c r="E433" s="61">
        <v>80</v>
      </c>
      <c r="F433" s="57">
        <v>64</v>
      </c>
      <c r="G433" s="57">
        <v>96</v>
      </c>
      <c r="H433" s="58">
        <v>2602.1999999999998</v>
      </c>
      <c r="I433" s="59">
        <v>3469.6</v>
      </c>
      <c r="J433" s="60">
        <v>5204.3999999999996</v>
      </c>
      <c r="K433" s="60">
        <v>10408.799999999999</v>
      </c>
      <c r="L433" s="60">
        <v>15613.2</v>
      </c>
      <c r="M433" s="60">
        <v>20817.599999999999</v>
      </c>
      <c r="N433" s="60">
        <v>26022</v>
      </c>
      <c r="O433" s="60">
        <v>31226.400000000001</v>
      </c>
      <c r="P433" s="60">
        <v>36430.800000000003</v>
      </c>
      <c r="Q433" s="60">
        <v>41635.199999999997</v>
      </c>
      <c r="R433" s="60">
        <v>46839.6</v>
      </c>
      <c r="S433" s="60">
        <v>52044</v>
      </c>
      <c r="T433" s="60">
        <v>57248.4</v>
      </c>
      <c r="U433" s="60">
        <v>62452.800000000003</v>
      </c>
      <c r="V433" s="60">
        <v>67657.2</v>
      </c>
      <c r="W433" s="60">
        <v>72861.600000000006</v>
      </c>
      <c r="X433" s="60">
        <v>78066</v>
      </c>
      <c r="Y433" s="60">
        <v>83270.399999999994</v>
      </c>
      <c r="Z433" s="60">
        <v>88474.8</v>
      </c>
      <c r="AA433" s="60">
        <v>93679.2</v>
      </c>
      <c r="AB433" s="60">
        <v>98883.6</v>
      </c>
      <c r="AC433" s="60">
        <v>104088</v>
      </c>
      <c r="AD433" s="60">
        <v>109292.4</v>
      </c>
      <c r="AE433" s="60">
        <v>114496.8</v>
      </c>
      <c r="AF433" s="60">
        <v>119701.2</v>
      </c>
      <c r="AG433" s="60">
        <v>124905.60000000001</v>
      </c>
      <c r="AH433" s="60">
        <v>130110</v>
      </c>
      <c r="AI433" s="60">
        <v>135314.4</v>
      </c>
      <c r="AJ433" s="60">
        <v>140518.79999999999</v>
      </c>
      <c r="AK433" s="60">
        <v>145723.20000000001</v>
      </c>
      <c r="AL433" s="60">
        <v>150927.6</v>
      </c>
      <c r="AM433" s="60">
        <v>156132</v>
      </c>
      <c r="AN433" s="60">
        <v>161336.4</v>
      </c>
      <c r="AO433" s="60">
        <v>166540.79999999999</v>
      </c>
      <c r="AP433" s="60">
        <v>171745.2</v>
      </c>
      <c r="AQ433" s="60">
        <v>176949.6</v>
      </c>
      <c r="AR433" s="60">
        <v>182154</v>
      </c>
      <c r="AS433" s="60">
        <v>187358.4</v>
      </c>
      <c r="AT433" s="60">
        <v>192562.8</v>
      </c>
      <c r="AU433" s="60">
        <v>197767.2</v>
      </c>
      <c r="AV433" s="60">
        <v>202971.6</v>
      </c>
      <c r="AW433" s="60">
        <v>208176</v>
      </c>
    </row>
    <row r="434" spans="1:49" ht="27" customHeight="1">
      <c r="A434" s="50" t="s">
        <v>1085</v>
      </c>
      <c r="B434" s="50" t="s">
        <v>1086</v>
      </c>
      <c r="C434" s="54">
        <v>47478.2</v>
      </c>
      <c r="D434" s="55">
        <v>3391.3</v>
      </c>
      <c r="E434" s="61">
        <v>14</v>
      </c>
      <c r="F434" s="57">
        <v>12</v>
      </c>
      <c r="G434" s="57">
        <v>17</v>
      </c>
      <c r="H434" s="58">
        <v>1695.65</v>
      </c>
      <c r="I434" s="59">
        <v>2260.9</v>
      </c>
      <c r="J434" s="60">
        <v>3391.3</v>
      </c>
      <c r="K434" s="60">
        <v>6782.6</v>
      </c>
      <c r="L434" s="60">
        <v>10173.9</v>
      </c>
      <c r="M434" s="60">
        <v>13565.2</v>
      </c>
      <c r="N434" s="60">
        <v>16956.5</v>
      </c>
      <c r="O434" s="60">
        <v>20347.8</v>
      </c>
      <c r="P434" s="60">
        <v>23739.1</v>
      </c>
      <c r="Q434" s="60">
        <v>27130.400000000001</v>
      </c>
      <c r="R434" s="60">
        <v>30521.7</v>
      </c>
      <c r="S434" s="60">
        <v>33913</v>
      </c>
      <c r="T434" s="60">
        <v>37304.300000000003</v>
      </c>
      <c r="U434" s="60">
        <v>47478.2</v>
      </c>
      <c r="V434" s="60">
        <v>47478.2</v>
      </c>
      <c r="W434" s="60">
        <v>47478.2</v>
      </c>
      <c r="X434" s="60">
        <v>47478.2</v>
      </c>
      <c r="Y434" s="60">
        <v>47478.2</v>
      </c>
      <c r="Z434" s="60">
        <v>47478.2</v>
      </c>
      <c r="AA434" s="60">
        <v>49173.85</v>
      </c>
      <c r="AB434" s="60">
        <v>50869.5</v>
      </c>
      <c r="AC434" s="60">
        <v>52565.15</v>
      </c>
      <c r="AD434" s="60">
        <v>54260.800000000003</v>
      </c>
      <c r="AE434" s="60">
        <v>55956.45</v>
      </c>
      <c r="AF434" s="60">
        <v>57652.1</v>
      </c>
      <c r="AG434" s="60">
        <v>59347.75</v>
      </c>
      <c r="AH434" s="60">
        <v>61043.4</v>
      </c>
      <c r="AI434" s="60">
        <v>62739.05</v>
      </c>
      <c r="AJ434" s="60">
        <v>64434.7</v>
      </c>
      <c r="AK434" s="60">
        <v>66130.350000000006</v>
      </c>
      <c r="AL434" s="60">
        <v>67826</v>
      </c>
      <c r="AM434" s="60">
        <v>69521.649999999994</v>
      </c>
      <c r="AN434" s="60">
        <v>71217.3</v>
      </c>
      <c r="AO434" s="60">
        <v>72912.95</v>
      </c>
      <c r="AP434" s="60">
        <v>74608.600000000006</v>
      </c>
      <c r="AQ434" s="60">
        <v>76304.25</v>
      </c>
      <c r="AR434" s="60">
        <v>77999.899999999994</v>
      </c>
      <c r="AS434" s="60">
        <v>79695.55</v>
      </c>
      <c r="AT434" s="60">
        <v>81391.199999999997</v>
      </c>
      <c r="AU434" s="60">
        <v>83086.850000000006</v>
      </c>
      <c r="AV434" s="60">
        <v>84782.5</v>
      </c>
      <c r="AW434" s="60">
        <v>86478.15</v>
      </c>
    </row>
    <row r="435" spans="1:49" ht="24">
      <c r="A435" s="50" t="s">
        <v>1087</v>
      </c>
      <c r="B435" s="50" t="s">
        <v>1088</v>
      </c>
      <c r="C435" s="54">
        <v>86723.7</v>
      </c>
      <c r="D435" s="55">
        <v>4129.7</v>
      </c>
      <c r="E435" s="61">
        <v>21</v>
      </c>
      <c r="F435" s="57">
        <v>17</v>
      </c>
      <c r="G435" s="57">
        <v>26</v>
      </c>
      <c r="H435" s="58">
        <v>2064.85</v>
      </c>
      <c r="I435" s="59">
        <v>2753.1</v>
      </c>
      <c r="J435" s="60">
        <v>4129.7</v>
      </c>
      <c r="K435" s="60">
        <v>8259.4</v>
      </c>
      <c r="L435" s="60">
        <v>12389.1</v>
      </c>
      <c r="M435" s="60">
        <v>16518.8</v>
      </c>
      <c r="N435" s="60">
        <v>20648.5</v>
      </c>
      <c r="O435" s="60">
        <v>24778.2</v>
      </c>
      <c r="P435" s="60">
        <v>28907.9</v>
      </c>
      <c r="Q435" s="60">
        <v>33037.599999999999</v>
      </c>
      <c r="R435" s="60">
        <v>37167.300000000003</v>
      </c>
      <c r="S435" s="60">
        <v>41297</v>
      </c>
      <c r="T435" s="60">
        <v>45426.7</v>
      </c>
      <c r="U435" s="60">
        <v>49556.4</v>
      </c>
      <c r="V435" s="60">
        <v>53686.1</v>
      </c>
      <c r="W435" s="60">
        <v>57815.8</v>
      </c>
      <c r="X435" s="60">
        <v>61945.5</v>
      </c>
      <c r="Y435" s="60">
        <v>66075.199999999997</v>
      </c>
      <c r="Z435" s="60">
        <v>86723.7</v>
      </c>
      <c r="AA435" s="60">
        <v>86723.7</v>
      </c>
      <c r="AB435" s="60">
        <v>86723.7</v>
      </c>
      <c r="AC435" s="60">
        <v>86723.7</v>
      </c>
      <c r="AD435" s="60">
        <v>86723.7</v>
      </c>
      <c r="AE435" s="60">
        <v>86723.7</v>
      </c>
      <c r="AF435" s="60">
        <v>86723.7</v>
      </c>
      <c r="AG435" s="60">
        <v>86723.7</v>
      </c>
      <c r="AH435" s="60">
        <v>86723.7</v>
      </c>
      <c r="AI435" s="60">
        <v>86723.7</v>
      </c>
      <c r="AJ435" s="60">
        <v>88788.55</v>
      </c>
      <c r="AK435" s="60">
        <v>90853.4</v>
      </c>
      <c r="AL435" s="60">
        <v>92918.25</v>
      </c>
      <c r="AM435" s="60">
        <v>94983.1</v>
      </c>
      <c r="AN435" s="60">
        <v>97047.95</v>
      </c>
      <c r="AO435" s="60">
        <v>99112.8</v>
      </c>
      <c r="AP435" s="60">
        <v>101177.65</v>
      </c>
      <c r="AQ435" s="60">
        <v>103242.5</v>
      </c>
      <c r="AR435" s="60">
        <v>105307.35</v>
      </c>
      <c r="AS435" s="60">
        <v>107372.2</v>
      </c>
      <c r="AT435" s="60">
        <v>109437.05</v>
      </c>
      <c r="AU435" s="60">
        <v>111501.9</v>
      </c>
      <c r="AV435" s="60">
        <v>113566.75</v>
      </c>
      <c r="AW435" s="60">
        <v>115631.6</v>
      </c>
    </row>
    <row r="436" spans="1:49" ht="14.45" customHeight="1">
      <c r="A436" s="50" t="s">
        <v>1089</v>
      </c>
      <c r="B436" s="50" t="s">
        <v>1090</v>
      </c>
      <c r="C436" s="54">
        <v>121731</v>
      </c>
      <c r="D436" s="55">
        <v>4057.7</v>
      </c>
      <c r="E436" s="61">
        <v>30</v>
      </c>
      <c r="F436" s="57">
        <v>24</v>
      </c>
      <c r="G436" s="57">
        <v>36</v>
      </c>
      <c r="H436" s="58">
        <v>2028.85</v>
      </c>
      <c r="I436" s="59">
        <v>2705.1</v>
      </c>
      <c r="J436" s="60">
        <v>4057.7</v>
      </c>
      <c r="K436" s="60">
        <v>8115.4</v>
      </c>
      <c r="L436" s="60">
        <v>12173.1</v>
      </c>
      <c r="M436" s="60">
        <v>16230.8</v>
      </c>
      <c r="N436" s="60">
        <v>20288.5</v>
      </c>
      <c r="O436" s="60">
        <v>24346.2</v>
      </c>
      <c r="P436" s="60">
        <v>28403.9</v>
      </c>
      <c r="Q436" s="60">
        <v>32461.599999999999</v>
      </c>
      <c r="R436" s="60">
        <v>36519.300000000003</v>
      </c>
      <c r="S436" s="60">
        <v>40577</v>
      </c>
      <c r="T436" s="60">
        <v>44634.7</v>
      </c>
      <c r="U436" s="60">
        <v>48692.4</v>
      </c>
      <c r="V436" s="60">
        <v>52750.1</v>
      </c>
      <c r="W436" s="60">
        <v>56807.8</v>
      </c>
      <c r="X436" s="60">
        <v>60865.5</v>
      </c>
      <c r="Y436" s="60">
        <v>64923.199999999997</v>
      </c>
      <c r="Z436" s="60">
        <v>68980.899999999994</v>
      </c>
      <c r="AA436" s="60">
        <v>73038.600000000006</v>
      </c>
      <c r="AB436" s="60">
        <v>77096.3</v>
      </c>
      <c r="AC436" s="60">
        <v>81154</v>
      </c>
      <c r="AD436" s="60">
        <v>85211.7</v>
      </c>
      <c r="AE436" s="60">
        <v>89269.4</v>
      </c>
      <c r="AF436" s="60">
        <v>93327.1</v>
      </c>
      <c r="AG436" s="60">
        <v>121731</v>
      </c>
      <c r="AH436" s="60">
        <v>121731</v>
      </c>
      <c r="AI436" s="60">
        <v>121731</v>
      </c>
      <c r="AJ436" s="60">
        <v>121731</v>
      </c>
      <c r="AK436" s="60">
        <v>121731</v>
      </c>
      <c r="AL436" s="60">
        <v>121731</v>
      </c>
      <c r="AM436" s="60">
        <v>121731</v>
      </c>
      <c r="AN436" s="60">
        <v>121731</v>
      </c>
      <c r="AO436" s="60">
        <v>121731</v>
      </c>
      <c r="AP436" s="60">
        <v>121731</v>
      </c>
      <c r="AQ436" s="60">
        <v>121731</v>
      </c>
      <c r="AR436" s="60">
        <v>121731</v>
      </c>
      <c r="AS436" s="60">
        <v>121731</v>
      </c>
      <c r="AT436" s="60">
        <v>123759.85</v>
      </c>
      <c r="AU436" s="60">
        <v>125788.7</v>
      </c>
      <c r="AV436" s="60">
        <v>127817.55</v>
      </c>
      <c r="AW436" s="60">
        <v>129846.39999999999</v>
      </c>
    </row>
    <row r="437" spans="1:49" ht="24">
      <c r="A437" s="50" t="s">
        <v>1091</v>
      </c>
      <c r="B437" s="50" t="s">
        <v>1092</v>
      </c>
      <c r="C437" s="54">
        <v>182596.5</v>
      </c>
      <c r="D437" s="55">
        <v>4057.7</v>
      </c>
      <c r="E437" s="61">
        <v>45</v>
      </c>
      <c r="F437" s="57">
        <v>36</v>
      </c>
      <c r="G437" s="57">
        <v>54</v>
      </c>
      <c r="H437" s="58">
        <v>2028.85</v>
      </c>
      <c r="I437" s="59">
        <v>2705.1</v>
      </c>
      <c r="J437" s="60">
        <v>4057.7</v>
      </c>
      <c r="K437" s="60">
        <v>8115.4</v>
      </c>
      <c r="L437" s="60">
        <v>12173.1</v>
      </c>
      <c r="M437" s="60">
        <v>16230.8</v>
      </c>
      <c r="N437" s="60">
        <v>20288.5</v>
      </c>
      <c r="O437" s="60">
        <v>24346.2</v>
      </c>
      <c r="P437" s="60">
        <v>28403.9</v>
      </c>
      <c r="Q437" s="60">
        <v>32461.599999999999</v>
      </c>
      <c r="R437" s="60">
        <v>36519.300000000003</v>
      </c>
      <c r="S437" s="60">
        <v>40577</v>
      </c>
      <c r="T437" s="60">
        <v>44634.7</v>
      </c>
      <c r="U437" s="60">
        <v>48692.4</v>
      </c>
      <c r="V437" s="60">
        <v>52750.1</v>
      </c>
      <c r="W437" s="60">
        <v>56807.8</v>
      </c>
      <c r="X437" s="60">
        <v>60865.5</v>
      </c>
      <c r="Y437" s="60">
        <v>64923.199999999997</v>
      </c>
      <c r="Z437" s="60">
        <v>68980.899999999994</v>
      </c>
      <c r="AA437" s="60">
        <v>73038.600000000006</v>
      </c>
      <c r="AB437" s="60">
        <v>77096.3</v>
      </c>
      <c r="AC437" s="60">
        <v>81154</v>
      </c>
      <c r="AD437" s="60">
        <v>85211.7</v>
      </c>
      <c r="AE437" s="60">
        <v>89269.4</v>
      </c>
      <c r="AF437" s="60">
        <v>93327.1</v>
      </c>
      <c r="AG437" s="60">
        <v>97384.8</v>
      </c>
      <c r="AH437" s="60">
        <v>101442.5</v>
      </c>
      <c r="AI437" s="60">
        <v>105500.2</v>
      </c>
      <c r="AJ437" s="60">
        <v>109557.9</v>
      </c>
      <c r="AK437" s="60">
        <v>113615.6</v>
      </c>
      <c r="AL437" s="60">
        <v>117673.3</v>
      </c>
      <c r="AM437" s="60">
        <v>121731</v>
      </c>
      <c r="AN437" s="60">
        <v>125788.7</v>
      </c>
      <c r="AO437" s="60">
        <v>129846.39999999999</v>
      </c>
      <c r="AP437" s="60">
        <v>133904.1</v>
      </c>
      <c r="AQ437" s="60">
        <v>137961.79999999999</v>
      </c>
      <c r="AR437" s="60">
        <v>142019.5</v>
      </c>
      <c r="AS437" s="60">
        <v>182596.5</v>
      </c>
      <c r="AT437" s="60">
        <v>182596.5</v>
      </c>
      <c r="AU437" s="60">
        <v>182596.5</v>
      </c>
      <c r="AV437" s="60">
        <v>182596.5</v>
      </c>
      <c r="AW437" s="60">
        <v>182596.5</v>
      </c>
    </row>
    <row r="438" spans="1:49" ht="26.45" customHeight="1">
      <c r="A438" s="50" t="s">
        <v>1093</v>
      </c>
      <c r="B438" s="50" t="s">
        <v>1094</v>
      </c>
      <c r="C438" s="54">
        <v>121242</v>
      </c>
      <c r="D438" s="55">
        <v>4041.4</v>
      </c>
      <c r="E438" s="61">
        <v>30</v>
      </c>
      <c r="F438" s="57">
        <v>24</v>
      </c>
      <c r="G438" s="57">
        <v>36</v>
      </c>
      <c r="H438" s="58">
        <v>2020.7</v>
      </c>
      <c r="I438" s="59">
        <v>2694.3</v>
      </c>
      <c r="J438" s="60">
        <v>4041.4</v>
      </c>
      <c r="K438" s="60">
        <v>8082.8</v>
      </c>
      <c r="L438" s="60">
        <v>12124.2</v>
      </c>
      <c r="M438" s="60">
        <v>16165.6</v>
      </c>
      <c r="N438" s="60">
        <v>20207</v>
      </c>
      <c r="O438" s="60">
        <v>24248.400000000001</v>
      </c>
      <c r="P438" s="60">
        <v>28289.8</v>
      </c>
      <c r="Q438" s="60">
        <v>32331.200000000001</v>
      </c>
      <c r="R438" s="60">
        <v>36372.6</v>
      </c>
      <c r="S438" s="60">
        <v>40414</v>
      </c>
      <c r="T438" s="60">
        <v>44455.4</v>
      </c>
      <c r="U438" s="60">
        <v>48496.800000000003</v>
      </c>
      <c r="V438" s="60">
        <v>52538.2</v>
      </c>
      <c r="W438" s="60">
        <v>56579.6</v>
      </c>
      <c r="X438" s="60">
        <v>60621</v>
      </c>
      <c r="Y438" s="60">
        <v>64662.400000000001</v>
      </c>
      <c r="Z438" s="60">
        <v>68703.8</v>
      </c>
      <c r="AA438" s="60">
        <v>72745.2</v>
      </c>
      <c r="AB438" s="60">
        <v>76786.600000000006</v>
      </c>
      <c r="AC438" s="60">
        <v>80828</v>
      </c>
      <c r="AD438" s="60">
        <v>84869.4</v>
      </c>
      <c r="AE438" s="60">
        <v>88910.8</v>
      </c>
      <c r="AF438" s="60">
        <v>92952.2</v>
      </c>
      <c r="AG438" s="60">
        <v>121242</v>
      </c>
      <c r="AH438" s="60">
        <v>121242</v>
      </c>
      <c r="AI438" s="60">
        <v>121242</v>
      </c>
      <c r="AJ438" s="60">
        <v>121242</v>
      </c>
      <c r="AK438" s="60">
        <v>121242</v>
      </c>
      <c r="AL438" s="60">
        <v>121242</v>
      </c>
      <c r="AM438" s="60">
        <v>121242</v>
      </c>
      <c r="AN438" s="60">
        <v>121242</v>
      </c>
      <c r="AO438" s="60">
        <v>121242</v>
      </c>
      <c r="AP438" s="60">
        <v>121242</v>
      </c>
      <c r="AQ438" s="60">
        <v>121242</v>
      </c>
      <c r="AR438" s="60">
        <v>121242</v>
      </c>
      <c r="AS438" s="60">
        <v>121242</v>
      </c>
      <c r="AT438" s="60">
        <v>123262.7</v>
      </c>
      <c r="AU438" s="60">
        <v>125283.4</v>
      </c>
      <c r="AV438" s="60">
        <v>127304.1</v>
      </c>
      <c r="AW438" s="60">
        <v>129324.8</v>
      </c>
    </row>
    <row r="439" spans="1:49" ht="24">
      <c r="A439" s="50" t="s">
        <v>1095</v>
      </c>
      <c r="B439" s="50" t="s">
        <v>1096</v>
      </c>
      <c r="C439" s="54">
        <v>181863</v>
      </c>
      <c r="D439" s="55">
        <v>4041.4</v>
      </c>
      <c r="E439" s="61">
        <v>45</v>
      </c>
      <c r="F439" s="57">
        <v>36</v>
      </c>
      <c r="G439" s="57">
        <v>54</v>
      </c>
      <c r="H439" s="58">
        <v>2020.7</v>
      </c>
      <c r="I439" s="59">
        <v>2694.3</v>
      </c>
      <c r="J439" s="60">
        <v>4041.4</v>
      </c>
      <c r="K439" s="60">
        <v>8082.8</v>
      </c>
      <c r="L439" s="60">
        <v>12124.2</v>
      </c>
      <c r="M439" s="60">
        <v>16165.6</v>
      </c>
      <c r="N439" s="60">
        <v>20207</v>
      </c>
      <c r="O439" s="60">
        <v>24248.400000000001</v>
      </c>
      <c r="P439" s="60">
        <v>28289.8</v>
      </c>
      <c r="Q439" s="60">
        <v>32331.200000000001</v>
      </c>
      <c r="R439" s="60">
        <v>36372.6</v>
      </c>
      <c r="S439" s="60">
        <v>40414</v>
      </c>
      <c r="T439" s="60">
        <v>44455.4</v>
      </c>
      <c r="U439" s="60">
        <v>48496.800000000003</v>
      </c>
      <c r="V439" s="60">
        <v>52538.2</v>
      </c>
      <c r="W439" s="60">
        <v>56579.6</v>
      </c>
      <c r="X439" s="60">
        <v>60621</v>
      </c>
      <c r="Y439" s="60">
        <v>64662.400000000001</v>
      </c>
      <c r="Z439" s="60">
        <v>68703.8</v>
      </c>
      <c r="AA439" s="60">
        <v>72745.2</v>
      </c>
      <c r="AB439" s="60">
        <v>76786.600000000006</v>
      </c>
      <c r="AC439" s="60">
        <v>80828</v>
      </c>
      <c r="AD439" s="60">
        <v>84869.4</v>
      </c>
      <c r="AE439" s="60">
        <v>88910.8</v>
      </c>
      <c r="AF439" s="60">
        <v>92952.2</v>
      </c>
      <c r="AG439" s="60">
        <v>96993.600000000006</v>
      </c>
      <c r="AH439" s="60">
        <v>101035</v>
      </c>
      <c r="AI439" s="60">
        <v>105076.4</v>
      </c>
      <c r="AJ439" s="60">
        <v>109117.8</v>
      </c>
      <c r="AK439" s="60">
        <v>113159.2</v>
      </c>
      <c r="AL439" s="60">
        <v>117200.6</v>
      </c>
      <c r="AM439" s="60">
        <v>121242</v>
      </c>
      <c r="AN439" s="60">
        <v>125283.4</v>
      </c>
      <c r="AO439" s="60">
        <v>129324.8</v>
      </c>
      <c r="AP439" s="60">
        <v>133366.20000000001</v>
      </c>
      <c r="AQ439" s="60">
        <v>137407.6</v>
      </c>
      <c r="AR439" s="60">
        <v>141449</v>
      </c>
      <c r="AS439" s="60">
        <v>181863</v>
      </c>
      <c r="AT439" s="60">
        <v>181863</v>
      </c>
      <c r="AU439" s="60">
        <v>181863</v>
      </c>
      <c r="AV439" s="60">
        <v>181863</v>
      </c>
      <c r="AW439" s="60">
        <v>181863</v>
      </c>
    </row>
    <row r="440" spans="1:49" ht="24">
      <c r="A440" s="50" t="s">
        <v>1097</v>
      </c>
      <c r="B440" s="50" t="s">
        <v>1098</v>
      </c>
      <c r="C440" s="54">
        <v>323312</v>
      </c>
      <c r="D440" s="55">
        <v>4041.4</v>
      </c>
      <c r="E440" s="61">
        <v>80</v>
      </c>
      <c r="F440" s="57">
        <v>64</v>
      </c>
      <c r="G440" s="57">
        <v>96</v>
      </c>
      <c r="H440" s="58">
        <v>2020.7</v>
      </c>
      <c r="I440" s="59">
        <v>2694.3</v>
      </c>
      <c r="J440" s="60">
        <v>4041.4</v>
      </c>
      <c r="K440" s="60">
        <v>8082.8</v>
      </c>
      <c r="L440" s="60">
        <v>12124.2</v>
      </c>
      <c r="M440" s="60">
        <v>16165.6</v>
      </c>
      <c r="N440" s="60">
        <v>20207</v>
      </c>
      <c r="O440" s="60">
        <v>24248.400000000001</v>
      </c>
      <c r="P440" s="60">
        <v>28289.8</v>
      </c>
      <c r="Q440" s="60">
        <v>32331.200000000001</v>
      </c>
      <c r="R440" s="60">
        <v>36372.6</v>
      </c>
      <c r="S440" s="60">
        <v>40414</v>
      </c>
      <c r="T440" s="60">
        <v>44455.4</v>
      </c>
      <c r="U440" s="60">
        <v>48496.800000000003</v>
      </c>
      <c r="V440" s="60">
        <v>52538.2</v>
      </c>
      <c r="W440" s="60">
        <v>56579.6</v>
      </c>
      <c r="X440" s="60">
        <v>60621</v>
      </c>
      <c r="Y440" s="60">
        <v>64662.400000000001</v>
      </c>
      <c r="Z440" s="60">
        <v>68703.8</v>
      </c>
      <c r="AA440" s="60">
        <v>72745.2</v>
      </c>
      <c r="AB440" s="60">
        <v>76786.600000000006</v>
      </c>
      <c r="AC440" s="60">
        <v>80828</v>
      </c>
      <c r="AD440" s="60">
        <v>84869.4</v>
      </c>
      <c r="AE440" s="60">
        <v>88910.8</v>
      </c>
      <c r="AF440" s="60">
        <v>92952.2</v>
      </c>
      <c r="AG440" s="60">
        <v>96993.600000000006</v>
      </c>
      <c r="AH440" s="60">
        <v>101035</v>
      </c>
      <c r="AI440" s="60">
        <v>105076.4</v>
      </c>
      <c r="AJ440" s="60">
        <v>109117.8</v>
      </c>
      <c r="AK440" s="60">
        <v>113159.2</v>
      </c>
      <c r="AL440" s="60">
        <v>117200.6</v>
      </c>
      <c r="AM440" s="60">
        <v>121242</v>
      </c>
      <c r="AN440" s="60">
        <v>125283.4</v>
      </c>
      <c r="AO440" s="60">
        <v>129324.8</v>
      </c>
      <c r="AP440" s="60">
        <v>133366.20000000001</v>
      </c>
      <c r="AQ440" s="60">
        <v>137407.6</v>
      </c>
      <c r="AR440" s="60">
        <v>141449</v>
      </c>
      <c r="AS440" s="60">
        <v>145490.4</v>
      </c>
      <c r="AT440" s="60">
        <v>149531.79999999999</v>
      </c>
      <c r="AU440" s="60">
        <v>153573.20000000001</v>
      </c>
      <c r="AV440" s="60">
        <v>157614.6</v>
      </c>
      <c r="AW440" s="60">
        <v>161656</v>
      </c>
    </row>
    <row r="441" spans="1:49" ht="24">
      <c r="A441" s="50" t="s">
        <v>1099</v>
      </c>
      <c r="B441" s="50" t="s">
        <v>1100</v>
      </c>
      <c r="C441" s="54">
        <v>85971.9</v>
      </c>
      <c r="D441" s="55">
        <v>4093.9</v>
      </c>
      <c r="E441" s="61">
        <v>21</v>
      </c>
      <c r="F441" s="57">
        <v>17</v>
      </c>
      <c r="G441" s="57">
        <v>26</v>
      </c>
      <c r="H441" s="58">
        <v>2046.95</v>
      </c>
      <c r="I441" s="59">
        <v>2729.3</v>
      </c>
      <c r="J441" s="60">
        <v>4093.9</v>
      </c>
      <c r="K441" s="60">
        <v>8187.8</v>
      </c>
      <c r="L441" s="60">
        <v>12281.7</v>
      </c>
      <c r="M441" s="60">
        <v>16375.6</v>
      </c>
      <c r="N441" s="60">
        <v>20469.5</v>
      </c>
      <c r="O441" s="60">
        <v>24563.4</v>
      </c>
      <c r="P441" s="60">
        <v>28657.3</v>
      </c>
      <c r="Q441" s="60">
        <v>32751.200000000001</v>
      </c>
      <c r="R441" s="60">
        <v>36845.1</v>
      </c>
      <c r="S441" s="60">
        <v>40939</v>
      </c>
      <c r="T441" s="60">
        <v>45032.9</v>
      </c>
      <c r="U441" s="60">
        <v>49126.8</v>
      </c>
      <c r="V441" s="60">
        <v>53220.7</v>
      </c>
      <c r="W441" s="60">
        <v>57314.6</v>
      </c>
      <c r="X441" s="60">
        <v>61408.5</v>
      </c>
      <c r="Y441" s="60">
        <v>65502.400000000001</v>
      </c>
      <c r="Z441" s="60">
        <v>85971.9</v>
      </c>
      <c r="AA441" s="60">
        <v>85971.9</v>
      </c>
      <c r="AB441" s="60">
        <v>85971.9</v>
      </c>
      <c r="AC441" s="60">
        <v>85971.9</v>
      </c>
      <c r="AD441" s="60">
        <v>85971.9</v>
      </c>
      <c r="AE441" s="60">
        <v>85971.9</v>
      </c>
      <c r="AF441" s="60">
        <v>85971.9</v>
      </c>
      <c r="AG441" s="60">
        <v>85971.9</v>
      </c>
      <c r="AH441" s="60">
        <v>85971.9</v>
      </c>
      <c r="AI441" s="60">
        <v>85971.9</v>
      </c>
      <c r="AJ441" s="60">
        <v>88018.85</v>
      </c>
      <c r="AK441" s="60">
        <v>90065.8</v>
      </c>
      <c r="AL441" s="60">
        <v>92112.75</v>
      </c>
      <c r="AM441" s="60">
        <v>94159.7</v>
      </c>
      <c r="AN441" s="60">
        <v>96206.65</v>
      </c>
      <c r="AO441" s="60">
        <v>98253.6</v>
      </c>
      <c r="AP441" s="60">
        <v>100300.55</v>
      </c>
      <c r="AQ441" s="60">
        <v>102347.5</v>
      </c>
      <c r="AR441" s="60">
        <v>104394.45</v>
      </c>
      <c r="AS441" s="60">
        <v>106441.4</v>
      </c>
      <c r="AT441" s="60">
        <v>108488.35</v>
      </c>
      <c r="AU441" s="60">
        <v>110535.3</v>
      </c>
      <c r="AV441" s="60">
        <v>112582.25</v>
      </c>
      <c r="AW441" s="60">
        <v>114629.2</v>
      </c>
    </row>
    <row r="442" spans="1:49" ht="24">
      <c r="A442" s="50" t="s">
        <v>1101</v>
      </c>
      <c r="B442" s="50" t="s">
        <v>1102</v>
      </c>
      <c r="C442" s="54">
        <v>122817</v>
      </c>
      <c r="D442" s="55">
        <v>4093.9</v>
      </c>
      <c r="E442" s="61">
        <v>30</v>
      </c>
      <c r="F442" s="57">
        <v>24</v>
      </c>
      <c r="G442" s="57">
        <v>36</v>
      </c>
      <c r="H442" s="58">
        <v>2046.95</v>
      </c>
      <c r="I442" s="59">
        <v>2729.3</v>
      </c>
      <c r="J442" s="60">
        <v>4093.9</v>
      </c>
      <c r="K442" s="60">
        <v>8187.8</v>
      </c>
      <c r="L442" s="60">
        <v>12281.7</v>
      </c>
      <c r="M442" s="60">
        <v>16375.6</v>
      </c>
      <c r="N442" s="60">
        <v>20469.5</v>
      </c>
      <c r="O442" s="60">
        <v>24563.4</v>
      </c>
      <c r="P442" s="60">
        <v>28657.3</v>
      </c>
      <c r="Q442" s="60">
        <v>32751.200000000001</v>
      </c>
      <c r="R442" s="60">
        <v>36845.1</v>
      </c>
      <c r="S442" s="60">
        <v>40939</v>
      </c>
      <c r="T442" s="60">
        <v>45032.9</v>
      </c>
      <c r="U442" s="60">
        <v>49126.8</v>
      </c>
      <c r="V442" s="60">
        <v>53220.7</v>
      </c>
      <c r="W442" s="60">
        <v>57314.6</v>
      </c>
      <c r="X442" s="60">
        <v>61408.5</v>
      </c>
      <c r="Y442" s="60">
        <v>65502.400000000001</v>
      </c>
      <c r="Z442" s="60">
        <v>69596.3</v>
      </c>
      <c r="AA442" s="60">
        <v>73690.2</v>
      </c>
      <c r="AB442" s="60">
        <v>77784.100000000006</v>
      </c>
      <c r="AC442" s="60">
        <v>81878</v>
      </c>
      <c r="AD442" s="60">
        <v>85971.9</v>
      </c>
      <c r="AE442" s="60">
        <v>90065.8</v>
      </c>
      <c r="AF442" s="60">
        <v>94159.7</v>
      </c>
      <c r="AG442" s="60">
        <v>122817</v>
      </c>
      <c r="AH442" s="60">
        <v>122817</v>
      </c>
      <c r="AI442" s="60">
        <v>122817</v>
      </c>
      <c r="AJ442" s="60">
        <v>122817</v>
      </c>
      <c r="AK442" s="60">
        <v>122817</v>
      </c>
      <c r="AL442" s="60">
        <v>122817</v>
      </c>
      <c r="AM442" s="60">
        <v>122817</v>
      </c>
      <c r="AN442" s="60">
        <v>122817</v>
      </c>
      <c r="AO442" s="60">
        <v>122817</v>
      </c>
      <c r="AP442" s="60">
        <v>122817</v>
      </c>
      <c r="AQ442" s="60">
        <v>122817</v>
      </c>
      <c r="AR442" s="60">
        <v>122817</v>
      </c>
      <c r="AS442" s="60">
        <v>122817</v>
      </c>
      <c r="AT442" s="60">
        <v>124863.95</v>
      </c>
      <c r="AU442" s="60">
        <v>126910.9</v>
      </c>
      <c r="AV442" s="60">
        <v>128957.85</v>
      </c>
      <c r="AW442" s="60">
        <v>131004.8</v>
      </c>
    </row>
    <row r="443" spans="1:49" ht="24">
      <c r="A443" s="50" t="s">
        <v>1103</v>
      </c>
      <c r="B443" s="50" t="s">
        <v>1104</v>
      </c>
      <c r="C443" s="54">
        <v>184225.5</v>
      </c>
      <c r="D443" s="55">
        <v>4093.9</v>
      </c>
      <c r="E443" s="61">
        <v>45</v>
      </c>
      <c r="F443" s="57">
        <v>36</v>
      </c>
      <c r="G443" s="57">
        <v>54</v>
      </c>
      <c r="H443" s="58">
        <v>2046.95</v>
      </c>
      <c r="I443" s="59">
        <v>2729.3</v>
      </c>
      <c r="J443" s="60">
        <v>4093.9</v>
      </c>
      <c r="K443" s="60">
        <v>8187.8</v>
      </c>
      <c r="L443" s="60">
        <v>12281.7</v>
      </c>
      <c r="M443" s="60">
        <v>16375.6</v>
      </c>
      <c r="N443" s="60">
        <v>20469.5</v>
      </c>
      <c r="O443" s="60">
        <v>24563.4</v>
      </c>
      <c r="P443" s="60">
        <v>28657.3</v>
      </c>
      <c r="Q443" s="60">
        <v>32751.200000000001</v>
      </c>
      <c r="R443" s="60">
        <v>36845.1</v>
      </c>
      <c r="S443" s="60">
        <v>40939</v>
      </c>
      <c r="T443" s="60">
        <v>45032.9</v>
      </c>
      <c r="U443" s="60">
        <v>49126.8</v>
      </c>
      <c r="V443" s="60">
        <v>53220.7</v>
      </c>
      <c r="W443" s="60">
        <v>57314.6</v>
      </c>
      <c r="X443" s="60">
        <v>61408.5</v>
      </c>
      <c r="Y443" s="60">
        <v>65502.400000000001</v>
      </c>
      <c r="Z443" s="60">
        <v>69596.3</v>
      </c>
      <c r="AA443" s="60">
        <v>73690.2</v>
      </c>
      <c r="AB443" s="60">
        <v>77784.100000000006</v>
      </c>
      <c r="AC443" s="60">
        <v>81878</v>
      </c>
      <c r="AD443" s="60">
        <v>85971.9</v>
      </c>
      <c r="AE443" s="60">
        <v>90065.8</v>
      </c>
      <c r="AF443" s="60">
        <v>94159.7</v>
      </c>
      <c r="AG443" s="60">
        <v>98253.6</v>
      </c>
      <c r="AH443" s="60">
        <v>102347.5</v>
      </c>
      <c r="AI443" s="60">
        <v>106441.4</v>
      </c>
      <c r="AJ443" s="60">
        <v>110535.3</v>
      </c>
      <c r="AK443" s="60">
        <v>114629.2</v>
      </c>
      <c r="AL443" s="60">
        <v>118723.1</v>
      </c>
      <c r="AM443" s="60">
        <v>122817</v>
      </c>
      <c r="AN443" s="60">
        <v>126910.9</v>
      </c>
      <c r="AO443" s="60">
        <v>131004.8</v>
      </c>
      <c r="AP443" s="60">
        <v>135098.70000000001</v>
      </c>
      <c r="AQ443" s="60">
        <v>139192.6</v>
      </c>
      <c r="AR443" s="60">
        <v>143286.5</v>
      </c>
      <c r="AS443" s="60">
        <v>184225.5</v>
      </c>
      <c r="AT443" s="60">
        <v>184225.5</v>
      </c>
      <c r="AU443" s="60">
        <v>184225.5</v>
      </c>
      <c r="AV443" s="60">
        <v>184225.5</v>
      </c>
      <c r="AW443" s="60">
        <v>184225.5</v>
      </c>
    </row>
    <row r="444" spans="1:49" ht="15" customHeight="1">
      <c r="A444" s="50" t="s">
        <v>1105</v>
      </c>
      <c r="B444" s="50" t="s">
        <v>1106</v>
      </c>
      <c r="C444" s="54">
        <v>110800.2</v>
      </c>
      <c r="D444" s="55">
        <v>5276.2</v>
      </c>
      <c r="E444" s="61">
        <v>21</v>
      </c>
      <c r="F444" s="57">
        <v>17</v>
      </c>
      <c r="G444" s="57">
        <v>26</v>
      </c>
      <c r="H444" s="58">
        <v>2638.1</v>
      </c>
      <c r="I444" s="59">
        <v>3517.5</v>
      </c>
      <c r="J444" s="60">
        <v>5276.2</v>
      </c>
      <c r="K444" s="60">
        <v>10552.4</v>
      </c>
      <c r="L444" s="60">
        <v>15828.6</v>
      </c>
      <c r="M444" s="60">
        <v>21104.799999999999</v>
      </c>
      <c r="N444" s="60">
        <v>26381</v>
      </c>
      <c r="O444" s="60">
        <v>31657.200000000001</v>
      </c>
      <c r="P444" s="60">
        <v>36933.4</v>
      </c>
      <c r="Q444" s="60">
        <v>42209.599999999999</v>
      </c>
      <c r="R444" s="60">
        <v>47485.8</v>
      </c>
      <c r="S444" s="60">
        <v>52762</v>
      </c>
      <c r="T444" s="60">
        <v>58038.2</v>
      </c>
      <c r="U444" s="60">
        <v>63314.400000000001</v>
      </c>
      <c r="V444" s="60">
        <v>68590.600000000006</v>
      </c>
      <c r="W444" s="60">
        <v>73866.8</v>
      </c>
      <c r="X444" s="60">
        <v>79143</v>
      </c>
      <c r="Y444" s="60">
        <v>84419.199999999997</v>
      </c>
      <c r="Z444" s="60">
        <v>110800.2</v>
      </c>
      <c r="AA444" s="60">
        <v>110800.2</v>
      </c>
      <c r="AB444" s="60">
        <v>110800.2</v>
      </c>
      <c r="AC444" s="60">
        <v>110800.2</v>
      </c>
      <c r="AD444" s="60">
        <v>110800.2</v>
      </c>
      <c r="AE444" s="60">
        <v>110800.2</v>
      </c>
      <c r="AF444" s="60">
        <v>110800.2</v>
      </c>
      <c r="AG444" s="60">
        <v>110800.2</v>
      </c>
      <c r="AH444" s="60">
        <v>110800.2</v>
      </c>
      <c r="AI444" s="60">
        <v>110800.2</v>
      </c>
      <c r="AJ444" s="60">
        <v>113438.3</v>
      </c>
      <c r="AK444" s="60">
        <v>116076.4</v>
      </c>
      <c r="AL444" s="60">
        <v>118714.5</v>
      </c>
      <c r="AM444" s="60">
        <v>121352.6</v>
      </c>
      <c r="AN444" s="60">
        <v>123990.7</v>
      </c>
      <c r="AO444" s="60">
        <v>126628.8</v>
      </c>
      <c r="AP444" s="60">
        <v>129266.9</v>
      </c>
      <c r="AQ444" s="60">
        <v>131905</v>
      </c>
      <c r="AR444" s="60">
        <v>134543.1</v>
      </c>
      <c r="AS444" s="60">
        <v>137181.20000000001</v>
      </c>
      <c r="AT444" s="60">
        <v>139819.29999999999</v>
      </c>
      <c r="AU444" s="60">
        <v>142457.4</v>
      </c>
      <c r="AV444" s="60">
        <v>145095.5</v>
      </c>
      <c r="AW444" s="60">
        <v>147733.6</v>
      </c>
    </row>
    <row r="445" spans="1:49" ht="24">
      <c r="A445" s="50" t="s">
        <v>1107</v>
      </c>
      <c r="B445" s="50" t="s">
        <v>1108</v>
      </c>
      <c r="C445" s="54">
        <v>158286</v>
      </c>
      <c r="D445" s="55">
        <v>5276.2</v>
      </c>
      <c r="E445" s="61">
        <v>30</v>
      </c>
      <c r="F445" s="57">
        <v>24</v>
      </c>
      <c r="G445" s="57">
        <v>36</v>
      </c>
      <c r="H445" s="58">
        <v>2638.1</v>
      </c>
      <c r="I445" s="59">
        <v>3517.5</v>
      </c>
      <c r="J445" s="60">
        <v>5276.2</v>
      </c>
      <c r="K445" s="60">
        <v>10552.4</v>
      </c>
      <c r="L445" s="60">
        <v>15828.6</v>
      </c>
      <c r="M445" s="60">
        <v>21104.799999999999</v>
      </c>
      <c r="N445" s="60">
        <v>26381</v>
      </c>
      <c r="O445" s="60">
        <v>31657.200000000001</v>
      </c>
      <c r="P445" s="60">
        <v>36933.4</v>
      </c>
      <c r="Q445" s="60">
        <v>42209.599999999999</v>
      </c>
      <c r="R445" s="60">
        <v>47485.8</v>
      </c>
      <c r="S445" s="60">
        <v>52762</v>
      </c>
      <c r="T445" s="60">
        <v>58038.2</v>
      </c>
      <c r="U445" s="60">
        <v>63314.400000000001</v>
      </c>
      <c r="V445" s="60">
        <v>68590.600000000006</v>
      </c>
      <c r="W445" s="60">
        <v>73866.8</v>
      </c>
      <c r="X445" s="60">
        <v>79143</v>
      </c>
      <c r="Y445" s="60">
        <v>84419.199999999997</v>
      </c>
      <c r="Z445" s="60">
        <v>89695.4</v>
      </c>
      <c r="AA445" s="60">
        <v>94971.6</v>
      </c>
      <c r="AB445" s="60">
        <v>100247.8</v>
      </c>
      <c r="AC445" s="60">
        <v>105524</v>
      </c>
      <c r="AD445" s="60">
        <v>110800.2</v>
      </c>
      <c r="AE445" s="60">
        <v>116076.4</v>
      </c>
      <c r="AF445" s="60">
        <v>121352.6</v>
      </c>
      <c r="AG445" s="60">
        <v>158286</v>
      </c>
      <c r="AH445" s="60">
        <v>158286</v>
      </c>
      <c r="AI445" s="60">
        <v>158286</v>
      </c>
      <c r="AJ445" s="60">
        <v>158286</v>
      </c>
      <c r="AK445" s="60">
        <v>158286</v>
      </c>
      <c r="AL445" s="60">
        <v>158286</v>
      </c>
      <c r="AM445" s="60">
        <v>158286</v>
      </c>
      <c r="AN445" s="60">
        <v>158286</v>
      </c>
      <c r="AO445" s="60">
        <v>158286</v>
      </c>
      <c r="AP445" s="60">
        <v>158286</v>
      </c>
      <c r="AQ445" s="60">
        <v>158286</v>
      </c>
      <c r="AR445" s="60">
        <v>158286</v>
      </c>
      <c r="AS445" s="60">
        <v>158286</v>
      </c>
      <c r="AT445" s="60">
        <v>160924.1</v>
      </c>
      <c r="AU445" s="60">
        <v>163562.20000000001</v>
      </c>
      <c r="AV445" s="60">
        <v>166200.29999999999</v>
      </c>
      <c r="AW445" s="60">
        <v>168838.39999999999</v>
      </c>
    </row>
    <row r="446" spans="1:49" ht="24">
      <c r="A446" s="50" t="s">
        <v>1109</v>
      </c>
      <c r="B446" s="50" t="s">
        <v>1110</v>
      </c>
      <c r="C446" s="54">
        <v>237429</v>
      </c>
      <c r="D446" s="55">
        <v>5276.2</v>
      </c>
      <c r="E446" s="61">
        <v>45</v>
      </c>
      <c r="F446" s="57">
        <v>36</v>
      </c>
      <c r="G446" s="57">
        <v>54</v>
      </c>
      <c r="H446" s="58">
        <v>2638.1</v>
      </c>
      <c r="I446" s="59">
        <v>3517.5</v>
      </c>
      <c r="J446" s="60">
        <v>5276.2</v>
      </c>
      <c r="K446" s="60">
        <v>10552.4</v>
      </c>
      <c r="L446" s="60">
        <v>15828.6</v>
      </c>
      <c r="M446" s="60">
        <v>21104.799999999999</v>
      </c>
      <c r="N446" s="60">
        <v>26381</v>
      </c>
      <c r="O446" s="60">
        <v>31657.200000000001</v>
      </c>
      <c r="P446" s="60">
        <v>36933.4</v>
      </c>
      <c r="Q446" s="60">
        <v>42209.599999999999</v>
      </c>
      <c r="R446" s="60">
        <v>47485.8</v>
      </c>
      <c r="S446" s="60">
        <v>52762</v>
      </c>
      <c r="T446" s="60">
        <v>58038.2</v>
      </c>
      <c r="U446" s="60">
        <v>63314.400000000001</v>
      </c>
      <c r="V446" s="60">
        <v>68590.600000000006</v>
      </c>
      <c r="W446" s="60">
        <v>73866.8</v>
      </c>
      <c r="X446" s="60">
        <v>79143</v>
      </c>
      <c r="Y446" s="60">
        <v>84419.199999999997</v>
      </c>
      <c r="Z446" s="60">
        <v>89695.4</v>
      </c>
      <c r="AA446" s="60">
        <v>94971.6</v>
      </c>
      <c r="AB446" s="60">
        <v>100247.8</v>
      </c>
      <c r="AC446" s="60">
        <v>105524</v>
      </c>
      <c r="AD446" s="60">
        <v>110800.2</v>
      </c>
      <c r="AE446" s="60">
        <v>116076.4</v>
      </c>
      <c r="AF446" s="60">
        <v>121352.6</v>
      </c>
      <c r="AG446" s="60">
        <v>126628.8</v>
      </c>
      <c r="AH446" s="60">
        <v>131905</v>
      </c>
      <c r="AI446" s="60">
        <v>137181.20000000001</v>
      </c>
      <c r="AJ446" s="60">
        <v>142457.4</v>
      </c>
      <c r="AK446" s="60">
        <v>147733.6</v>
      </c>
      <c r="AL446" s="60">
        <v>153009.79999999999</v>
      </c>
      <c r="AM446" s="60">
        <v>158286</v>
      </c>
      <c r="AN446" s="60">
        <v>163562.20000000001</v>
      </c>
      <c r="AO446" s="60">
        <v>168838.39999999999</v>
      </c>
      <c r="AP446" s="60">
        <v>174114.6</v>
      </c>
      <c r="AQ446" s="60">
        <v>179390.8</v>
      </c>
      <c r="AR446" s="60">
        <v>184667</v>
      </c>
      <c r="AS446" s="60">
        <v>237429</v>
      </c>
      <c r="AT446" s="60">
        <v>237429</v>
      </c>
      <c r="AU446" s="60">
        <v>237429</v>
      </c>
      <c r="AV446" s="60">
        <v>237429</v>
      </c>
      <c r="AW446" s="60">
        <v>237429</v>
      </c>
    </row>
    <row r="447" spans="1:49" ht="24">
      <c r="A447" s="50" t="s">
        <v>1111</v>
      </c>
      <c r="B447" s="50" t="s">
        <v>1112</v>
      </c>
      <c r="C447" s="54">
        <v>83590.5</v>
      </c>
      <c r="D447" s="55">
        <v>3980.5</v>
      </c>
      <c r="E447" s="61">
        <v>21</v>
      </c>
      <c r="F447" s="57">
        <v>17</v>
      </c>
      <c r="G447" s="57">
        <v>26</v>
      </c>
      <c r="H447" s="58">
        <v>1990.25</v>
      </c>
      <c r="I447" s="59">
        <v>2653.7</v>
      </c>
      <c r="J447" s="60">
        <v>3980.5</v>
      </c>
      <c r="K447" s="60">
        <v>7961</v>
      </c>
      <c r="L447" s="60">
        <v>11941.5</v>
      </c>
      <c r="M447" s="60">
        <v>15922</v>
      </c>
      <c r="N447" s="60">
        <v>19902.5</v>
      </c>
      <c r="O447" s="60">
        <v>23883</v>
      </c>
      <c r="P447" s="60">
        <v>27863.5</v>
      </c>
      <c r="Q447" s="60">
        <v>31844</v>
      </c>
      <c r="R447" s="60">
        <v>35824.5</v>
      </c>
      <c r="S447" s="60">
        <v>39805</v>
      </c>
      <c r="T447" s="60">
        <v>43785.5</v>
      </c>
      <c r="U447" s="60">
        <v>47766</v>
      </c>
      <c r="V447" s="60">
        <v>51746.5</v>
      </c>
      <c r="W447" s="60">
        <v>55727</v>
      </c>
      <c r="X447" s="60">
        <v>59707.5</v>
      </c>
      <c r="Y447" s="60">
        <v>63688</v>
      </c>
      <c r="Z447" s="60">
        <v>83590.5</v>
      </c>
      <c r="AA447" s="60">
        <v>83590.5</v>
      </c>
      <c r="AB447" s="60">
        <v>83590.5</v>
      </c>
      <c r="AC447" s="60">
        <v>83590.5</v>
      </c>
      <c r="AD447" s="60">
        <v>83590.5</v>
      </c>
      <c r="AE447" s="60">
        <v>83590.5</v>
      </c>
      <c r="AF447" s="60">
        <v>83590.5</v>
      </c>
      <c r="AG447" s="60">
        <v>83590.5</v>
      </c>
      <c r="AH447" s="60">
        <v>83590.5</v>
      </c>
      <c r="AI447" s="60">
        <v>83590.5</v>
      </c>
      <c r="AJ447" s="60">
        <v>85580.75</v>
      </c>
      <c r="AK447" s="60">
        <v>87571</v>
      </c>
      <c r="AL447" s="60">
        <v>89561.25</v>
      </c>
      <c r="AM447" s="60">
        <v>91551.5</v>
      </c>
      <c r="AN447" s="60">
        <v>93541.75</v>
      </c>
      <c r="AO447" s="60">
        <v>95532</v>
      </c>
      <c r="AP447" s="60">
        <v>97522.25</v>
      </c>
      <c r="AQ447" s="60">
        <v>99512.5</v>
      </c>
      <c r="AR447" s="60">
        <v>101502.75</v>
      </c>
      <c r="AS447" s="60">
        <v>103493</v>
      </c>
      <c r="AT447" s="60">
        <v>105483.25</v>
      </c>
      <c r="AU447" s="60">
        <v>107473.5</v>
      </c>
      <c r="AV447" s="60">
        <v>109463.75</v>
      </c>
      <c r="AW447" s="60">
        <v>111454</v>
      </c>
    </row>
    <row r="448" spans="1:49" ht="24">
      <c r="A448" s="50" t="s">
        <v>1113</v>
      </c>
      <c r="B448" s="50" t="s">
        <v>1114</v>
      </c>
      <c r="C448" s="54">
        <v>119421</v>
      </c>
      <c r="D448" s="55">
        <v>3980.7</v>
      </c>
      <c r="E448" s="61">
        <v>30</v>
      </c>
      <c r="F448" s="57">
        <v>24</v>
      </c>
      <c r="G448" s="57">
        <v>36</v>
      </c>
      <c r="H448" s="58">
        <v>1990.35</v>
      </c>
      <c r="I448" s="59">
        <v>2653.8</v>
      </c>
      <c r="J448" s="60">
        <v>3980.7</v>
      </c>
      <c r="K448" s="60">
        <v>7961.4</v>
      </c>
      <c r="L448" s="60">
        <v>11942.1</v>
      </c>
      <c r="M448" s="60">
        <v>15922.8</v>
      </c>
      <c r="N448" s="60">
        <v>19903.5</v>
      </c>
      <c r="O448" s="60">
        <v>23884.2</v>
      </c>
      <c r="P448" s="60">
        <v>27864.9</v>
      </c>
      <c r="Q448" s="60">
        <v>31845.599999999999</v>
      </c>
      <c r="R448" s="60">
        <v>35826.300000000003</v>
      </c>
      <c r="S448" s="60">
        <v>39807</v>
      </c>
      <c r="T448" s="60">
        <v>43787.7</v>
      </c>
      <c r="U448" s="60">
        <v>47768.4</v>
      </c>
      <c r="V448" s="60">
        <v>51749.1</v>
      </c>
      <c r="W448" s="60">
        <v>55729.8</v>
      </c>
      <c r="X448" s="60">
        <v>59710.5</v>
      </c>
      <c r="Y448" s="60">
        <v>63691.199999999997</v>
      </c>
      <c r="Z448" s="60">
        <v>67671.899999999994</v>
      </c>
      <c r="AA448" s="60">
        <v>71652.600000000006</v>
      </c>
      <c r="AB448" s="60">
        <v>75633.3</v>
      </c>
      <c r="AC448" s="60">
        <v>79614</v>
      </c>
      <c r="AD448" s="60">
        <v>83594.7</v>
      </c>
      <c r="AE448" s="60">
        <v>87575.4</v>
      </c>
      <c r="AF448" s="60">
        <v>91556.1</v>
      </c>
      <c r="AG448" s="60">
        <v>119421</v>
      </c>
      <c r="AH448" s="60">
        <v>119421</v>
      </c>
      <c r="AI448" s="60">
        <v>119421</v>
      </c>
      <c r="AJ448" s="60">
        <v>119421</v>
      </c>
      <c r="AK448" s="60">
        <v>119421</v>
      </c>
      <c r="AL448" s="60">
        <v>119421</v>
      </c>
      <c r="AM448" s="60">
        <v>119421</v>
      </c>
      <c r="AN448" s="60">
        <v>119421</v>
      </c>
      <c r="AO448" s="60">
        <v>119421</v>
      </c>
      <c r="AP448" s="60">
        <v>119421</v>
      </c>
      <c r="AQ448" s="60">
        <v>119421</v>
      </c>
      <c r="AR448" s="60">
        <v>119421</v>
      </c>
      <c r="AS448" s="60">
        <v>119421</v>
      </c>
      <c r="AT448" s="60">
        <v>121411.35</v>
      </c>
      <c r="AU448" s="60">
        <v>123401.7</v>
      </c>
      <c r="AV448" s="60">
        <v>125392.05</v>
      </c>
      <c r="AW448" s="60">
        <v>127382.39999999999</v>
      </c>
    </row>
    <row r="449" spans="1:49" ht="23.45" customHeight="1">
      <c r="A449" s="50" t="s">
        <v>1115</v>
      </c>
      <c r="B449" s="50" t="s">
        <v>1116</v>
      </c>
      <c r="C449" s="54">
        <v>179122.5</v>
      </c>
      <c r="D449" s="55">
        <v>3980.5</v>
      </c>
      <c r="E449" s="61">
        <v>45</v>
      </c>
      <c r="F449" s="57">
        <v>36</v>
      </c>
      <c r="G449" s="57">
        <v>54</v>
      </c>
      <c r="H449" s="58">
        <v>1990.25</v>
      </c>
      <c r="I449" s="59">
        <v>2653.7</v>
      </c>
      <c r="J449" s="60">
        <v>3980.5</v>
      </c>
      <c r="K449" s="60">
        <v>7961</v>
      </c>
      <c r="L449" s="60">
        <v>11941.5</v>
      </c>
      <c r="M449" s="60">
        <v>15922</v>
      </c>
      <c r="N449" s="60">
        <v>19902.5</v>
      </c>
      <c r="O449" s="60">
        <v>23883</v>
      </c>
      <c r="P449" s="60">
        <v>27863.5</v>
      </c>
      <c r="Q449" s="60">
        <v>31844</v>
      </c>
      <c r="R449" s="60">
        <v>35824.5</v>
      </c>
      <c r="S449" s="60">
        <v>39805</v>
      </c>
      <c r="T449" s="60">
        <v>43785.5</v>
      </c>
      <c r="U449" s="60">
        <v>47766</v>
      </c>
      <c r="V449" s="60">
        <v>51746.5</v>
      </c>
      <c r="W449" s="60">
        <v>55727</v>
      </c>
      <c r="X449" s="60">
        <v>59707.5</v>
      </c>
      <c r="Y449" s="60">
        <v>63688</v>
      </c>
      <c r="Z449" s="60">
        <v>67668.5</v>
      </c>
      <c r="AA449" s="60">
        <v>71649</v>
      </c>
      <c r="AB449" s="60">
        <v>75629.5</v>
      </c>
      <c r="AC449" s="60">
        <v>79610</v>
      </c>
      <c r="AD449" s="60">
        <v>83590.5</v>
      </c>
      <c r="AE449" s="60">
        <v>87571</v>
      </c>
      <c r="AF449" s="60">
        <v>91551.5</v>
      </c>
      <c r="AG449" s="60">
        <v>95532</v>
      </c>
      <c r="AH449" s="60">
        <v>99512.5</v>
      </c>
      <c r="AI449" s="60">
        <v>103493</v>
      </c>
      <c r="AJ449" s="60">
        <v>107473.5</v>
      </c>
      <c r="AK449" s="60">
        <v>111454</v>
      </c>
      <c r="AL449" s="60">
        <v>115434.5</v>
      </c>
      <c r="AM449" s="60">
        <v>119415</v>
      </c>
      <c r="AN449" s="60">
        <v>123395.5</v>
      </c>
      <c r="AO449" s="60">
        <v>127376</v>
      </c>
      <c r="AP449" s="60">
        <v>131356.5</v>
      </c>
      <c r="AQ449" s="60">
        <v>135337</v>
      </c>
      <c r="AR449" s="60">
        <v>139317.5</v>
      </c>
      <c r="AS449" s="60">
        <v>179122.5</v>
      </c>
      <c r="AT449" s="60">
        <v>179122.5</v>
      </c>
      <c r="AU449" s="60">
        <v>179122.5</v>
      </c>
      <c r="AV449" s="60">
        <v>179122.5</v>
      </c>
      <c r="AW449" s="60">
        <v>179122.5</v>
      </c>
    </row>
    <row r="450" spans="1:49" ht="22.15" customHeight="1">
      <c r="A450" s="50" t="s">
        <v>1117</v>
      </c>
      <c r="B450" s="50" t="s">
        <v>1118</v>
      </c>
      <c r="C450" s="54">
        <v>170447.2</v>
      </c>
      <c r="D450" s="55">
        <v>6087.4</v>
      </c>
      <c r="E450" s="61">
        <v>28</v>
      </c>
      <c r="F450" s="57">
        <v>23</v>
      </c>
      <c r="G450" s="57">
        <v>34</v>
      </c>
      <c r="H450" s="58">
        <v>3043.7</v>
      </c>
      <c r="I450" s="59">
        <v>4058.3</v>
      </c>
      <c r="J450" s="60">
        <v>6087.4</v>
      </c>
      <c r="K450" s="60">
        <v>12174.8</v>
      </c>
      <c r="L450" s="60">
        <v>18262.2</v>
      </c>
      <c r="M450" s="60">
        <v>24349.599999999999</v>
      </c>
      <c r="N450" s="60">
        <v>30437</v>
      </c>
      <c r="O450" s="60">
        <v>36524.400000000001</v>
      </c>
      <c r="P450" s="60">
        <v>42611.8</v>
      </c>
      <c r="Q450" s="60">
        <v>48699.199999999997</v>
      </c>
      <c r="R450" s="60">
        <v>54786.6</v>
      </c>
      <c r="S450" s="60">
        <v>60874</v>
      </c>
      <c r="T450" s="60">
        <v>66961.399999999994</v>
      </c>
      <c r="U450" s="60">
        <v>73048.800000000003</v>
      </c>
      <c r="V450" s="60">
        <v>79136.2</v>
      </c>
      <c r="W450" s="60">
        <v>85223.6</v>
      </c>
      <c r="X450" s="60">
        <v>91311</v>
      </c>
      <c r="Y450" s="60">
        <v>97398.399999999994</v>
      </c>
      <c r="Z450" s="60">
        <v>103485.8</v>
      </c>
      <c r="AA450" s="60">
        <v>109573.2</v>
      </c>
      <c r="AB450" s="60">
        <v>115660.6</v>
      </c>
      <c r="AC450" s="60">
        <v>121748</v>
      </c>
      <c r="AD450" s="60">
        <v>127835.4</v>
      </c>
      <c r="AE450" s="60">
        <v>133922.79999999999</v>
      </c>
      <c r="AF450" s="60">
        <v>170447.2</v>
      </c>
      <c r="AG450" s="60">
        <v>170447.2</v>
      </c>
      <c r="AH450" s="60">
        <v>170447.2</v>
      </c>
      <c r="AI450" s="60">
        <v>170447.2</v>
      </c>
      <c r="AJ450" s="60">
        <v>170447.2</v>
      </c>
      <c r="AK450" s="60">
        <v>170447.2</v>
      </c>
      <c r="AL450" s="60">
        <v>170447.2</v>
      </c>
      <c r="AM450" s="60">
        <v>170447.2</v>
      </c>
      <c r="AN450" s="60">
        <v>170447.2</v>
      </c>
      <c r="AO450" s="60">
        <v>170447.2</v>
      </c>
      <c r="AP450" s="60">
        <v>170447.2</v>
      </c>
      <c r="AQ450" s="60">
        <v>170447.2</v>
      </c>
      <c r="AR450" s="60">
        <v>173490.9</v>
      </c>
      <c r="AS450" s="60">
        <v>176534.6</v>
      </c>
      <c r="AT450" s="60">
        <v>179578.3</v>
      </c>
      <c r="AU450" s="60">
        <v>182622</v>
      </c>
      <c r="AV450" s="60">
        <v>185665.7</v>
      </c>
      <c r="AW450" s="60">
        <v>188709.4</v>
      </c>
    </row>
    <row r="451" spans="1:49" ht="24">
      <c r="A451" s="50" t="s">
        <v>1119</v>
      </c>
      <c r="B451" s="50" t="s">
        <v>1120</v>
      </c>
      <c r="C451" s="54">
        <v>182622</v>
      </c>
      <c r="D451" s="55">
        <v>6087.4</v>
      </c>
      <c r="E451" s="61">
        <v>30</v>
      </c>
      <c r="F451" s="57">
        <v>24</v>
      </c>
      <c r="G451" s="57">
        <v>36</v>
      </c>
      <c r="H451" s="58">
        <v>3043.7</v>
      </c>
      <c r="I451" s="59">
        <v>4058.3</v>
      </c>
      <c r="J451" s="60">
        <v>6087.4</v>
      </c>
      <c r="K451" s="60">
        <v>12174.8</v>
      </c>
      <c r="L451" s="60">
        <v>18262.2</v>
      </c>
      <c r="M451" s="60">
        <v>24349.599999999999</v>
      </c>
      <c r="N451" s="60">
        <v>30437</v>
      </c>
      <c r="O451" s="60">
        <v>36524.400000000001</v>
      </c>
      <c r="P451" s="60">
        <v>42611.8</v>
      </c>
      <c r="Q451" s="60">
        <v>48699.199999999997</v>
      </c>
      <c r="R451" s="60">
        <v>54786.6</v>
      </c>
      <c r="S451" s="60">
        <v>60874</v>
      </c>
      <c r="T451" s="60">
        <v>66961.399999999994</v>
      </c>
      <c r="U451" s="60">
        <v>73048.800000000003</v>
      </c>
      <c r="V451" s="60">
        <v>79136.2</v>
      </c>
      <c r="W451" s="60">
        <v>85223.6</v>
      </c>
      <c r="X451" s="60">
        <v>91311</v>
      </c>
      <c r="Y451" s="60">
        <v>97398.399999999994</v>
      </c>
      <c r="Z451" s="60">
        <v>103485.8</v>
      </c>
      <c r="AA451" s="60">
        <v>109573.2</v>
      </c>
      <c r="AB451" s="60">
        <v>115660.6</v>
      </c>
      <c r="AC451" s="60">
        <v>121748</v>
      </c>
      <c r="AD451" s="60">
        <v>127835.4</v>
      </c>
      <c r="AE451" s="60">
        <v>133922.79999999999</v>
      </c>
      <c r="AF451" s="60">
        <v>140010.20000000001</v>
      </c>
      <c r="AG451" s="60">
        <v>182622</v>
      </c>
      <c r="AH451" s="60">
        <v>182622</v>
      </c>
      <c r="AI451" s="60">
        <v>182622</v>
      </c>
      <c r="AJ451" s="60">
        <v>182622</v>
      </c>
      <c r="AK451" s="60">
        <v>182622</v>
      </c>
      <c r="AL451" s="60">
        <v>182622</v>
      </c>
      <c r="AM451" s="60">
        <v>182622</v>
      </c>
      <c r="AN451" s="60">
        <v>182622</v>
      </c>
      <c r="AO451" s="60">
        <v>182622</v>
      </c>
      <c r="AP451" s="60">
        <v>182622</v>
      </c>
      <c r="AQ451" s="60">
        <v>182622</v>
      </c>
      <c r="AR451" s="60">
        <v>182622</v>
      </c>
      <c r="AS451" s="60">
        <v>182622</v>
      </c>
      <c r="AT451" s="60">
        <v>185665.7</v>
      </c>
      <c r="AU451" s="60">
        <v>188709.4</v>
      </c>
      <c r="AV451" s="60">
        <v>191753.1</v>
      </c>
      <c r="AW451" s="60">
        <v>194796.79999999999</v>
      </c>
    </row>
    <row r="452" spans="1:49" ht="24">
      <c r="A452" s="50" t="s">
        <v>1121</v>
      </c>
      <c r="B452" s="50" t="s">
        <v>1122</v>
      </c>
      <c r="C452" s="54">
        <v>273933</v>
      </c>
      <c r="D452" s="55">
        <v>6087.4</v>
      </c>
      <c r="E452" s="61">
        <v>45</v>
      </c>
      <c r="F452" s="57">
        <v>36</v>
      </c>
      <c r="G452" s="57">
        <v>54</v>
      </c>
      <c r="H452" s="58">
        <v>3043.7</v>
      </c>
      <c r="I452" s="59">
        <v>4058.3</v>
      </c>
      <c r="J452" s="60">
        <v>6087.4</v>
      </c>
      <c r="K452" s="60">
        <v>12174.8</v>
      </c>
      <c r="L452" s="60">
        <v>18262.2</v>
      </c>
      <c r="M452" s="60">
        <v>24349.599999999999</v>
      </c>
      <c r="N452" s="60">
        <v>30437</v>
      </c>
      <c r="O452" s="60">
        <v>36524.400000000001</v>
      </c>
      <c r="P452" s="60">
        <v>42611.8</v>
      </c>
      <c r="Q452" s="60">
        <v>48699.199999999997</v>
      </c>
      <c r="R452" s="60">
        <v>54786.6</v>
      </c>
      <c r="S452" s="60">
        <v>60874</v>
      </c>
      <c r="T452" s="60">
        <v>66961.399999999994</v>
      </c>
      <c r="U452" s="60">
        <v>73048.800000000003</v>
      </c>
      <c r="V452" s="60">
        <v>79136.2</v>
      </c>
      <c r="W452" s="60">
        <v>85223.6</v>
      </c>
      <c r="X452" s="60">
        <v>91311</v>
      </c>
      <c r="Y452" s="60">
        <v>97398.399999999994</v>
      </c>
      <c r="Z452" s="60">
        <v>103485.8</v>
      </c>
      <c r="AA452" s="60">
        <v>109573.2</v>
      </c>
      <c r="AB452" s="60">
        <v>115660.6</v>
      </c>
      <c r="AC452" s="60">
        <v>121748</v>
      </c>
      <c r="AD452" s="60">
        <v>127835.4</v>
      </c>
      <c r="AE452" s="60">
        <v>133922.79999999999</v>
      </c>
      <c r="AF452" s="60">
        <v>140010.20000000001</v>
      </c>
      <c r="AG452" s="60">
        <v>146097.60000000001</v>
      </c>
      <c r="AH452" s="60">
        <v>152185</v>
      </c>
      <c r="AI452" s="60">
        <v>158272.4</v>
      </c>
      <c r="AJ452" s="60">
        <v>164359.79999999999</v>
      </c>
      <c r="AK452" s="60">
        <v>170447.2</v>
      </c>
      <c r="AL452" s="60">
        <v>176534.6</v>
      </c>
      <c r="AM452" s="60">
        <v>182622</v>
      </c>
      <c r="AN452" s="60">
        <v>188709.4</v>
      </c>
      <c r="AO452" s="60">
        <v>194796.79999999999</v>
      </c>
      <c r="AP452" s="60">
        <v>200884.2</v>
      </c>
      <c r="AQ452" s="60">
        <v>206971.6</v>
      </c>
      <c r="AR452" s="60">
        <v>213059</v>
      </c>
      <c r="AS452" s="60">
        <v>273933</v>
      </c>
      <c r="AT452" s="60">
        <v>273933</v>
      </c>
      <c r="AU452" s="60">
        <v>273933</v>
      </c>
      <c r="AV452" s="60">
        <v>273933</v>
      </c>
      <c r="AW452" s="60">
        <v>273933</v>
      </c>
    </row>
    <row r="453" spans="1:49" ht="24">
      <c r="A453" s="50" t="s">
        <v>1123</v>
      </c>
      <c r="B453" s="50" t="s">
        <v>1124</v>
      </c>
      <c r="C453" s="54">
        <v>486992</v>
      </c>
      <c r="D453" s="55">
        <v>6087.4</v>
      </c>
      <c r="E453" s="61">
        <v>80</v>
      </c>
      <c r="F453" s="57">
        <v>64</v>
      </c>
      <c r="G453" s="57">
        <v>96</v>
      </c>
      <c r="H453" s="58">
        <v>3043.7</v>
      </c>
      <c r="I453" s="59">
        <v>4058.3</v>
      </c>
      <c r="J453" s="60">
        <v>6087.4</v>
      </c>
      <c r="K453" s="60">
        <v>12174.8</v>
      </c>
      <c r="L453" s="60">
        <v>18262.2</v>
      </c>
      <c r="M453" s="60">
        <v>24349.599999999999</v>
      </c>
      <c r="N453" s="60">
        <v>30437</v>
      </c>
      <c r="O453" s="60">
        <v>36524.400000000001</v>
      </c>
      <c r="P453" s="60">
        <v>42611.8</v>
      </c>
      <c r="Q453" s="60">
        <v>48699.199999999997</v>
      </c>
      <c r="R453" s="60">
        <v>54786.6</v>
      </c>
      <c r="S453" s="60">
        <v>60874</v>
      </c>
      <c r="T453" s="60">
        <v>66961.399999999994</v>
      </c>
      <c r="U453" s="60">
        <v>73048.800000000003</v>
      </c>
      <c r="V453" s="60">
        <v>79136.2</v>
      </c>
      <c r="W453" s="60">
        <v>85223.6</v>
      </c>
      <c r="X453" s="60">
        <v>91311</v>
      </c>
      <c r="Y453" s="60">
        <v>97398.399999999994</v>
      </c>
      <c r="Z453" s="60">
        <v>103485.8</v>
      </c>
      <c r="AA453" s="60">
        <v>109573.2</v>
      </c>
      <c r="AB453" s="60">
        <v>115660.6</v>
      </c>
      <c r="AC453" s="60">
        <v>121748</v>
      </c>
      <c r="AD453" s="60">
        <v>127835.4</v>
      </c>
      <c r="AE453" s="60">
        <v>133922.79999999999</v>
      </c>
      <c r="AF453" s="60">
        <v>140010.20000000001</v>
      </c>
      <c r="AG453" s="60">
        <v>146097.60000000001</v>
      </c>
      <c r="AH453" s="60">
        <v>152185</v>
      </c>
      <c r="AI453" s="60">
        <v>158272.4</v>
      </c>
      <c r="AJ453" s="60">
        <v>164359.79999999999</v>
      </c>
      <c r="AK453" s="60">
        <v>170447.2</v>
      </c>
      <c r="AL453" s="60">
        <v>176534.6</v>
      </c>
      <c r="AM453" s="60">
        <v>182622</v>
      </c>
      <c r="AN453" s="60">
        <v>188709.4</v>
      </c>
      <c r="AO453" s="60">
        <v>194796.79999999999</v>
      </c>
      <c r="AP453" s="60">
        <v>200884.2</v>
      </c>
      <c r="AQ453" s="60">
        <v>206971.6</v>
      </c>
      <c r="AR453" s="60">
        <v>213059</v>
      </c>
      <c r="AS453" s="60">
        <v>219146.4</v>
      </c>
      <c r="AT453" s="60">
        <v>225233.8</v>
      </c>
      <c r="AU453" s="60">
        <v>231321.2</v>
      </c>
      <c r="AV453" s="60">
        <v>237408.6</v>
      </c>
      <c r="AW453" s="60">
        <v>243496</v>
      </c>
    </row>
    <row r="454" spans="1:49">
      <c r="A454" s="50" t="s">
        <v>1125</v>
      </c>
      <c r="B454" s="50" t="s">
        <v>1126</v>
      </c>
      <c r="C454" s="54">
        <v>48467.9</v>
      </c>
      <c r="D454" s="55">
        <v>3728.3</v>
      </c>
      <c r="E454" s="61">
        <v>13</v>
      </c>
      <c r="F454" s="57">
        <v>11</v>
      </c>
      <c r="G454" s="57">
        <v>16</v>
      </c>
      <c r="H454" s="58">
        <v>1864.15</v>
      </c>
      <c r="I454" s="59">
        <v>2485.5</v>
      </c>
      <c r="J454" s="60">
        <v>3728.3</v>
      </c>
      <c r="K454" s="60">
        <v>7456.6</v>
      </c>
      <c r="L454" s="60">
        <v>11184.9</v>
      </c>
      <c r="M454" s="60">
        <v>14913.2</v>
      </c>
      <c r="N454" s="60">
        <v>18641.5</v>
      </c>
      <c r="O454" s="60">
        <v>22369.8</v>
      </c>
      <c r="P454" s="60">
        <v>26098.1</v>
      </c>
      <c r="Q454" s="60">
        <v>29826.400000000001</v>
      </c>
      <c r="R454" s="60">
        <v>33554.699999999997</v>
      </c>
      <c r="S454" s="60">
        <v>37283</v>
      </c>
      <c r="T454" s="60">
        <v>48467.9</v>
      </c>
      <c r="U454" s="60">
        <v>48467.9</v>
      </c>
      <c r="V454" s="60">
        <v>48467.9</v>
      </c>
      <c r="W454" s="60">
        <v>48467.9</v>
      </c>
      <c r="X454" s="60">
        <v>48467.9</v>
      </c>
      <c r="Y454" s="60">
        <v>48467.9</v>
      </c>
      <c r="Z454" s="60">
        <v>50332.05</v>
      </c>
      <c r="AA454" s="60">
        <v>52196.2</v>
      </c>
      <c r="AB454" s="60">
        <v>54060.35</v>
      </c>
      <c r="AC454" s="60">
        <v>55924.5</v>
      </c>
      <c r="AD454" s="60">
        <v>57788.65</v>
      </c>
      <c r="AE454" s="60">
        <v>59652.800000000003</v>
      </c>
      <c r="AF454" s="60">
        <v>61516.95</v>
      </c>
      <c r="AG454" s="60">
        <v>63381.1</v>
      </c>
      <c r="AH454" s="60">
        <v>65245.25</v>
      </c>
      <c r="AI454" s="60">
        <v>67109.399999999994</v>
      </c>
      <c r="AJ454" s="60">
        <v>68973.55</v>
      </c>
      <c r="AK454" s="60">
        <v>70837.7</v>
      </c>
      <c r="AL454" s="60">
        <v>72701.850000000006</v>
      </c>
      <c r="AM454" s="60">
        <v>74566</v>
      </c>
      <c r="AN454" s="60">
        <v>76430.149999999994</v>
      </c>
      <c r="AO454" s="60">
        <v>78294.3</v>
      </c>
      <c r="AP454" s="60">
        <v>80158.45</v>
      </c>
      <c r="AQ454" s="60">
        <v>82022.600000000006</v>
      </c>
      <c r="AR454" s="60">
        <v>83886.75</v>
      </c>
      <c r="AS454" s="60">
        <v>85750.9</v>
      </c>
      <c r="AT454" s="60">
        <v>87615.05</v>
      </c>
      <c r="AU454" s="60">
        <v>89479.2</v>
      </c>
      <c r="AV454" s="60">
        <v>91343.35</v>
      </c>
      <c r="AW454" s="60">
        <v>93207.5</v>
      </c>
    </row>
    <row r="455" spans="1:49" ht="24">
      <c r="A455" s="50" t="s">
        <v>1127</v>
      </c>
      <c r="B455" s="50" t="s">
        <v>1128</v>
      </c>
      <c r="C455" s="54">
        <v>174723</v>
      </c>
      <c r="D455" s="55">
        <v>5824.1</v>
      </c>
      <c r="E455" s="61">
        <v>30</v>
      </c>
      <c r="F455" s="57">
        <v>24</v>
      </c>
      <c r="G455" s="57">
        <v>36</v>
      </c>
      <c r="H455" s="58">
        <v>2912.05</v>
      </c>
      <c r="I455" s="59">
        <v>3882.7</v>
      </c>
      <c r="J455" s="60">
        <v>5824.1</v>
      </c>
      <c r="K455" s="60">
        <v>11648.2</v>
      </c>
      <c r="L455" s="60">
        <v>17472.3</v>
      </c>
      <c r="M455" s="60">
        <v>23296.400000000001</v>
      </c>
      <c r="N455" s="60">
        <v>29120.5</v>
      </c>
      <c r="O455" s="60">
        <v>34944.6</v>
      </c>
      <c r="P455" s="60">
        <v>40768.699999999997</v>
      </c>
      <c r="Q455" s="60">
        <v>46592.800000000003</v>
      </c>
      <c r="R455" s="60">
        <v>52416.9</v>
      </c>
      <c r="S455" s="60">
        <v>58241</v>
      </c>
      <c r="T455" s="60">
        <v>64065.1</v>
      </c>
      <c r="U455" s="60">
        <v>69889.2</v>
      </c>
      <c r="V455" s="60">
        <v>75713.3</v>
      </c>
      <c r="W455" s="60">
        <v>81537.399999999994</v>
      </c>
      <c r="X455" s="60">
        <v>87361.5</v>
      </c>
      <c r="Y455" s="60">
        <v>93185.600000000006</v>
      </c>
      <c r="Z455" s="60">
        <v>99009.7</v>
      </c>
      <c r="AA455" s="60">
        <v>104833.8</v>
      </c>
      <c r="AB455" s="60">
        <v>110657.9</v>
      </c>
      <c r="AC455" s="60">
        <v>116482</v>
      </c>
      <c r="AD455" s="60">
        <v>122306.1</v>
      </c>
      <c r="AE455" s="60">
        <v>128130.2</v>
      </c>
      <c r="AF455" s="60">
        <v>133954.29999999999</v>
      </c>
      <c r="AG455" s="60">
        <v>174723</v>
      </c>
      <c r="AH455" s="60">
        <v>174723</v>
      </c>
      <c r="AI455" s="60">
        <v>174723</v>
      </c>
      <c r="AJ455" s="60">
        <v>174723</v>
      </c>
      <c r="AK455" s="60">
        <v>174723</v>
      </c>
      <c r="AL455" s="60">
        <v>174723</v>
      </c>
      <c r="AM455" s="60">
        <v>174723</v>
      </c>
      <c r="AN455" s="60">
        <v>174723</v>
      </c>
      <c r="AO455" s="60">
        <v>174723</v>
      </c>
      <c r="AP455" s="60">
        <v>174723</v>
      </c>
      <c r="AQ455" s="60">
        <v>174723</v>
      </c>
      <c r="AR455" s="60">
        <v>174723</v>
      </c>
      <c r="AS455" s="60">
        <v>174723</v>
      </c>
      <c r="AT455" s="60">
        <v>177635.05</v>
      </c>
      <c r="AU455" s="60">
        <v>180547.1</v>
      </c>
      <c r="AV455" s="60">
        <v>183459.15</v>
      </c>
      <c r="AW455" s="60">
        <v>186371.20000000001</v>
      </c>
    </row>
    <row r="456" spans="1:49" ht="24">
      <c r="A456" s="50" t="s">
        <v>1129</v>
      </c>
      <c r="B456" s="50" t="s">
        <v>1130</v>
      </c>
      <c r="C456" s="54">
        <v>262084.5</v>
      </c>
      <c r="D456" s="55">
        <v>5824.1</v>
      </c>
      <c r="E456" s="61">
        <v>45</v>
      </c>
      <c r="F456" s="57">
        <v>36</v>
      </c>
      <c r="G456" s="57">
        <v>54</v>
      </c>
      <c r="H456" s="58">
        <v>2912.05</v>
      </c>
      <c r="I456" s="59">
        <v>3882.7</v>
      </c>
      <c r="J456" s="60">
        <v>5824.1</v>
      </c>
      <c r="K456" s="60">
        <v>11648.2</v>
      </c>
      <c r="L456" s="60">
        <v>17472.3</v>
      </c>
      <c r="M456" s="60">
        <v>23296.400000000001</v>
      </c>
      <c r="N456" s="60">
        <v>29120.5</v>
      </c>
      <c r="O456" s="60">
        <v>34944.6</v>
      </c>
      <c r="P456" s="60">
        <v>40768.699999999997</v>
      </c>
      <c r="Q456" s="60">
        <v>46592.800000000003</v>
      </c>
      <c r="R456" s="60">
        <v>52416.9</v>
      </c>
      <c r="S456" s="60">
        <v>58241</v>
      </c>
      <c r="T456" s="60">
        <v>64065.1</v>
      </c>
      <c r="U456" s="60">
        <v>69889.2</v>
      </c>
      <c r="V456" s="60">
        <v>75713.3</v>
      </c>
      <c r="W456" s="60">
        <v>81537.399999999994</v>
      </c>
      <c r="X456" s="60">
        <v>87361.5</v>
      </c>
      <c r="Y456" s="60">
        <v>93185.600000000006</v>
      </c>
      <c r="Z456" s="60">
        <v>99009.7</v>
      </c>
      <c r="AA456" s="60">
        <v>104833.8</v>
      </c>
      <c r="AB456" s="60">
        <v>110657.9</v>
      </c>
      <c r="AC456" s="60">
        <v>116482</v>
      </c>
      <c r="AD456" s="60">
        <v>122306.1</v>
      </c>
      <c r="AE456" s="60">
        <v>128130.2</v>
      </c>
      <c r="AF456" s="60">
        <v>133954.29999999999</v>
      </c>
      <c r="AG456" s="60">
        <v>139778.4</v>
      </c>
      <c r="AH456" s="60">
        <v>145602.5</v>
      </c>
      <c r="AI456" s="60">
        <v>151426.6</v>
      </c>
      <c r="AJ456" s="60">
        <v>157250.70000000001</v>
      </c>
      <c r="AK456" s="60">
        <v>163074.79999999999</v>
      </c>
      <c r="AL456" s="60">
        <v>168898.9</v>
      </c>
      <c r="AM456" s="60">
        <v>174723</v>
      </c>
      <c r="AN456" s="60">
        <v>180547.1</v>
      </c>
      <c r="AO456" s="60">
        <v>186371.20000000001</v>
      </c>
      <c r="AP456" s="60">
        <v>192195.3</v>
      </c>
      <c r="AQ456" s="60">
        <v>198019.4</v>
      </c>
      <c r="AR456" s="60">
        <v>203843.5</v>
      </c>
      <c r="AS456" s="60">
        <v>262084.5</v>
      </c>
      <c r="AT456" s="60">
        <v>262084.5</v>
      </c>
      <c r="AU456" s="60">
        <v>262084.5</v>
      </c>
      <c r="AV456" s="60">
        <v>262084.5</v>
      </c>
      <c r="AW456" s="60">
        <v>262084.5</v>
      </c>
    </row>
    <row r="457" spans="1:49" ht="24">
      <c r="A457" s="50" t="s">
        <v>1131</v>
      </c>
      <c r="B457" s="50" t="s">
        <v>1132</v>
      </c>
      <c r="C457" s="54">
        <v>349446</v>
      </c>
      <c r="D457" s="55">
        <v>5824.1</v>
      </c>
      <c r="E457" s="61">
        <v>60</v>
      </c>
      <c r="F457" s="57">
        <v>48</v>
      </c>
      <c r="G457" s="57">
        <v>72</v>
      </c>
      <c r="H457" s="58">
        <v>2912.05</v>
      </c>
      <c r="I457" s="59">
        <v>3882.7</v>
      </c>
      <c r="J457" s="60">
        <v>5824.1</v>
      </c>
      <c r="K457" s="60">
        <v>11648.2</v>
      </c>
      <c r="L457" s="60">
        <v>17472.3</v>
      </c>
      <c r="M457" s="60">
        <v>23296.400000000001</v>
      </c>
      <c r="N457" s="60">
        <v>29120.5</v>
      </c>
      <c r="O457" s="60">
        <v>34944.6</v>
      </c>
      <c r="P457" s="60">
        <v>40768.699999999997</v>
      </c>
      <c r="Q457" s="60">
        <v>46592.800000000003</v>
      </c>
      <c r="R457" s="60">
        <v>52416.9</v>
      </c>
      <c r="S457" s="60">
        <v>58241</v>
      </c>
      <c r="T457" s="60">
        <v>64065.1</v>
      </c>
      <c r="U457" s="60">
        <v>69889.2</v>
      </c>
      <c r="V457" s="60">
        <v>75713.3</v>
      </c>
      <c r="W457" s="60">
        <v>81537.399999999994</v>
      </c>
      <c r="X457" s="60">
        <v>87361.5</v>
      </c>
      <c r="Y457" s="60">
        <v>93185.600000000006</v>
      </c>
      <c r="Z457" s="60">
        <v>99009.7</v>
      </c>
      <c r="AA457" s="60">
        <v>104833.8</v>
      </c>
      <c r="AB457" s="60">
        <v>110657.9</v>
      </c>
      <c r="AC457" s="60">
        <v>116482</v>
      </c>
      <c r="AD457" s="60">
        <v>122306.1</v>
      </c>
      <c r="AE457" s="60">
        <v>128130.2</v>
      </c>
      <c r="AF457" s="60">
        <v>133954.29999999999</v>
      </c>
      <c r="AG457" s="60">
        <v>139778.4</v>
      </c>
      <c r="AH457" s="60">
        <v>145602.5</v>
      </c>
      <c r="AI457" s="60">
        <v>151426.6</v>
      </c>
      <c r="AJ457" s="60">
        <v>157250.70000000001</v>
      </c>
      <c r="AK457" s="60">
        <v>163074.79999999999</v>
      </c>
      <c r="AL457" s="60">
        <v>168898.9</v>
      </c>
      <c r="AM457" s="60">
        <v>174723</v>
      </c>
      <c r="AN457" s="60">
        <v>180547.1</v>
      </c>
      <c r="AO457" s="60">
        <v>186371.20000000001</v>
      </c>
      <c r="AP457" s="60">
        <v>192195.3</v>
      </c>
      <c r="AQ457" s="60">
        <v>198019.4</v>
      </c>
      <c r="AR457" s="60">
        <v>203843.5</v>
      </c>
      <c r="AS457" s="60">
        <v>209667.6</v>
      </c>
      <c r="AT457" s="60">
        <v>215491.7</v>
      </c>
      <c r="AU457" s="60">
        <v>221315.8</v>
      </c>
      <c r="AV457" s="60">
        <v>227139.9</v>
      </c>
      <c r="AW457" s="60">
        <v>232964</v>
      </c>
    </row>
    <row r="458" spans="1:49" ht="24">
      <c r="A458" s="50" t="s">
        <v>1133</v>
      </c>
      <c r="B458" s="50" t="s">
        <v>1134</v>
      </c>
      <c r="C458" s="54">
        <v>465928</v>
      </c>
      <c r="D458" s="55">
        <v>5824.1</v>
      </c>
      <c r="E458" s="61">
        <v>80</v>
      </c>
      <c r="F458" s="57">
        <v>64</v>
      </c>
      <c r="G458" s="57">
        <v>96</v>
      </c>
      <c r="H458" s="58">
        <v>2912.05</v>
      </c>
      <c r="I458" s="59">
        <v>3882.7</v>
      </c>
      <c r="J458" s="60">
        <v>5824.1</v>
      </c>
      <c r="K458" s="60">
        <v>11648.2</v>
      </c>
      <c r="L458" s="60">
        <v>17472.3</v>
      </c>
      <c r="M458" s="60">
        <v>23296.400000000001</v>
      </c>
      <c r="N458" s="60">
        <v>29120.5</v>
      </c>
      <c r="O458" s="60">
        <v>34944.6</v>
      </c>
      <c r="P458" s="60">
        <v>40768.699999999997</v>
      </c>
      <c r="Q458" s="60">
        <v>46592.800000000003</v>
      </c>
      <c r="R458" s="60">
        <v>52416.9</v>
      </c>
      <c r="S458" s="60">
        <v>58241</v>
      </c>
      <c r="T458" s="60">
        <v>64065.1</v>
      </c>
      <c r="U458" s="60">
        <v>69889.2</v>
      </c>
      <c r="V458" s="60">
        <v>75713.3</v>
      </c>
      <c r="W458" s="60">
        <v>81537.399999999994</v>
      </c>
      <c r="X458" s="60">
        <v>87361.5</v>
      </c>
      <c r="Y458" s="60">
        <v>93185.600000000006</v>
      </c>
      <c r="Z458" s="60">
        <v>99009.7</v>
      </c>
      <c r="AA458" s="60">
        <v>104833.8</v>
      </c>
      <c r="AB458" s="60">
        <v>110657.9</v>
      </c>
      <c r="AC458" s="60">
        <v>116482</v>
      </c>
      <c r="AD458" s="60">
        <v>122306.1</v>
      </c>
      <c r="AE458" s="60">
        <v>128130.2</v>
      </c>
      <c r="AF458" s="60">
        <v>133954.29999999999</v>
      </c>
      <c r="AG458" s="60">
        <v>139778.4</v>
      </c>
      <c r="AH458" s="60">
        <v>145602.5</v>
      </c>
      <c r="AI458" s="60">
        <v>151426.6</v>
      </c>
      <c r="AJ458" s="60">
        <v>157250.70000000001</v>
      </c>
      <c r="AK458" s="60">
        <v>163074.79999999999</v>
      </c>
      <c r="AL458" s="60">
        <v>168898.9</v>
      </c>
      <c r="AM458" s="60">
        <v>174723</v>
      </c>
      <c r="AN458" s="60">
        <v>180547.1</v>
      </c>
      <c r="AO458" s="60">
        <v>186371.20000000001</v>
      </c>
      <c r="AP458" s="60">
        <v>192195.3</v>
      </c>
      <c r="AQ458" s="60">
        <v>198019.4</v>
      </c>
      <c r="AR458" s="60">
        <v>203843.5</v>
      </c>
      <c r="AS458" s="60">
        <v>209667.6</v>
      </c>
      <c r="AT458" s="60">
        <v>215491.7</v>
      </c>
      <c r="AU458" s="60">
        <v>221315.8</v>
      </c>
      <c r="AV458" s="60">
        <v>227139.9</v>
      </c>
      <c r="AW458" s="60">
        <v>232964</v>
      </c>
    </row>
    <row r="459" spans="1:49" ht="24">
      <c r="A459" s="50" t="s">
        <v>1135</v>
      </c>
      <c r="B459" s="50" t="s">
        <v>1136</v>
      </c>
      <c r="C459" s="54">
        <v>59654.400000000001</v>
      </c>
      <c r="D459" s="55">
        <v>3728.4</v>
      </c>
      <c r="E459" s="61">
        <v>16</v>
      </c>
      <c r="F459" s="57">
        <v>13</v>
      </c>
      <c r="G459" s="57">
        <v>20</v>
      </c>
      <c r="H459" s="58">
        <v>1864.2</v>
      </c>
      <c r="I459" s="59">
        <v>2485.6</v>
      </c>
      <c r="J459" s="60">
        <v>3728.4</v>
      </c>
      <c r="K459" s="60">
        <v>7456.8</v>
      </c>
      <c r="L459" s="60">
        <v>11185.2</v>
      </c>
      <c r="M459" s="60">
        <v>14913.6</v>
      </c>
      <c r="N459" s="60">
        <v>18642</v>
      </c>
      <c r="O459" s="60">
        <v>22370.400000000001</v>
      </c>
      <c r="P459" s="60">
        <v>26098.799999999999</v>
      </c>
      <c r="Q459" s="60">
        <v>29827.200000000001</v>
      </c>
      <c r="R459" s="60">
        <v>33555.599999999999</v>
      </c>
      <c r="S459" s="60">
        <v>37284</v>
      </c>
      <c r="T459" s="60">
        <v>41012.400000000001</v>
      </c>
      <c r="U459" s="60">
        <v>44740.800000000003</v>
      </c>
      <c r="V459" s="60">
        <v>59654.400000000001</v>
      </c>
      <c r="W459" s="60">
        <v>59654.400000000001</v>
      </c>
      <c r="X459" s="60">
        <v>59654.400000000001</v>
      </c>
      <c r="Y459" s="60">
        <v>59654.400000000001</v>
      </c>
      <c r="Z459" s="60">
        <v>59654.400000000001</v>
      </c>
      <c r="AA459" s="60">
        <v>59654.400000000001</v>
      </c>
      <c r="AB459" s="60">
        <v>59654.400000000001</v>
      </c>
      <c r="AC459" s="60">
        <v>59654.400000000001</v>
      </c>
      <c r="AD459" s="60">
        <v>61518.6</v>
      </c>
      <c r="AE459" s="60">
        <v>63382.8</v>
      </c>
      <c r="AF459" s="60">
        <v>65247</v>
      </c>
      <c r="AG459" s="60">
        <v>67111.199999999997</v>
      </c>
      <c r="AH459" s="60">
        <v>68975.399999999994</v>
      </c>
      <c r="AI459" s="60">
        <v>70839.600000000006</v>
      </c>
      <c r="AJ459" s="60">
        <v>72703.8</v>
      </c>
      <c r="AK459" s="60">
        <v>74568</v>
      </c>
      <c r="AL459" s="60">
        <v>76432.2</v>
      </c>
      <c r="AM459" s="60">
        <v>78296.399999999994</v>
      </c>
      <c r="AN459" s="60">
        <v>80160.600000000006</v>
      </c>
      <c r="AO459" s="60">
        <v>82024.800000000003</v>
      </c>
      <c r="AP459" s="60">
        <v>83889</v>
      </c>
      <c r="AQ459" s="60">
        <v>85753.2</v>
      </c>
      <c r="AR459" s="60">
        <v>87617.4</v>
      </c>
      <c r="AS459" s="60">
        <v>89481.600000000006</v>
      </c>
      <c r="AT459" s="60">
        <v>91345.8</v>
      </c>
      <c r="AU459" s="60">
        <v>93210</v>
      </c>
      <c r="AV459" s="60">
        <v>95074.2</v>
      </c>
      <c r="AW459" s="60">
        <v>96938.4</v>
      </c>
    </row>
    <row r="460" spans="1:49" ht="22.9" customHeight="1">
      <c r="A460" s="50" t="s">
        <v>1137</v>
      </c>
      <c r="B460" s="50" t="s">
        <v>1138</v>
      </c>
      <c r="C460" s="54">
        <v>130494</v>
      </c>
      <c r="D460" s="55">
        <v>3728.4</v>
      </c>
      <c r="E460" s="61">
        <v>35</v>
      </c>
      <c r="F460" s="57">
        <v>28</v>
      </c>
      <c r="G460" s="57">
        <v>42</v>
      </c>
      <c r="H460" s="58">
        <v>1864.2</v>
      </c>
      <c r="I460" s="59">
        <v>2485.6</v>
      </c>
      <c r="J460" s="60">
        <v>3728.4</v>
      </c>
      <c r="K460" s="60">
        <v>7456.8</v>
      </c>
      <c r="L460" s="60">
        <v>11185.2</v>
      </c>
      <c r="M460" s="60">
        <v>14913.6</v>
      </c>
      <c r="N460" s="60">
        <v>18642</v>
      </c>
      <c r="O460" s="60">
        <v>22370.400000000001</v>
      </c>
      <c r="P460" s="60">
        <v>26098.799999999999</v>
      </c>
      <c r="Q460" s="60">
        <v>29827.200000000001</v>
      </c>
      <c r="R460" s="60">
        <v>33555.599999999999</v>
      </c>
      <c r="S460" s="60">
        <v>37284</v>
      </c>
      <c r="T460" s="60">
        <v>41012.400000000001</v>
      </c>
      <c r="U460" s="60">
        <v>44740.800000000003</v>
      </c>
      <c r="V460" s="60">
        <v>48469.2</v>
      </c>
      <c r="W460" s="60">
        <v>52197.599999999999</v>
      </c>
      <c r="X460" s="60">
        <v>55926</v>
      </c>
      <c r="Y460" s="60">
        <v>59654.400000000001</v>
      </c>
      <c r="Z460" s="60">
        <v>63382.8</v>
      </c>
      <c r="AA460" s="60">
        <v>67111.199999999997</v>
      </c>
      <c r="AB460" s="60">
        <v>70839.600000000006</v>
      </c>
      <c r="AC460" s="60">
        <v>74568</v>
      </c>
      <c r="AD460" s="60">
        <v>78296.399999999994</v>
      </c>
      <c r="AE460" s="60">
        <v>82024.800000000003</v>
      </c>
      <c r="AF460" s="60">
        <v>85753.2</v>
      </c>
      <c r="AG460" s="60">
        <v>89481.600000000006</v>
      </c>
      <c r="AH460" s="60">
        <v>93210</v>
      </c>
      <c r="AI460" s="60">
        <v>96938.4</v>
      </c>
      <c r="AJ460" s="60">
        <v>100666.8</v>
      </c>
      <c r="AK460" s="60">
        <v>130494</v>
      </c>
      <c r="AL460" s="60">
        <v>130494</v>
      </c>
      <c r="AM460" s="60">
        <v>130494</v>
      </c>
      <c r="AN460" s="60">
        <v>130494</v>
      </c>
      <c r="AO460" s="60">
        <v>130494</v>
      </c>
      <c r="AP460" s="60">
        <v>130494</v>
      </c>
      <c r="AQ460" s="60">
        <v>130494</v>
      </c>
      <c r="AR460" s="60">
        <v>130494</v>
      </c>
      <c r="AS460" s="60">
        <v>130494</v>
      </c>
      <c r="AT460" s="60">
        <v>130494</v>
      </c>
      <c r="AU460" s="60">
        <v>130494</v>
      </c>
      <c r="AV460" s="60">
        <v>130494</v>
      </c>
      <c r="AW460" s="60">
        <v>130494</v>
      </c>
    </row>
    <row r="461" spans="1:49" ht="24.6" customHeight="1">
      <c r="A461" s="50" t="s">
        <v>1139</v>
      </c>
      <c r="B461" s="50" t="s">
        <v>0</v>
      </c>
      <c r="C461" s="54">
        <v>167778</v>
      </c>
      <c r="D461" s="55">
        <v>3728.4</v>
      </c>
      <c r="E461" s="61">
        <v>45</v>
      </c>
      <c r="F461" s="57">
        <v>36</v>
      </c>
      <c r="G461" s="57">
        <v>54</v>
      </c>
      <c r="H461" s="58">
        <v>1864.2</v>
      </c>
      <c r="I461" s="59">
        <v>2485.6</v>
      </c>
      <c r="J461" s="60">
        <v>3728.4</v>
      </c>
      <c r="K461" s="60">
        <v>7456.8</v>
      </c>
      <c r="L461" s="60">
        <v>11185.2</v>
      </c>
      <c r="M461" s="60">
        <v>14913.6</v>
      </c>
      <c r="N461" s="60">
        <v>18642</v>
      </c>
      <c r="O461" s="60">
        <v>22370.400000000001</v>
      </c>
      <c r="P461" s="60">
        <v>26098.799999999999</v>
      </c>
      <c r="Q461" s="60">
        <v>29827.200000000001</v>
      </c>
      <c r="R461" s="60">
        <v>33555.599999999999</v>
      </c>
      <c r="S461" s="60">
        <v>37284</v>
      </c>
      <c r="T461" s="60">
        <v>41012.400000000001</v>
      </c>
      <c r="U461" s="60">
        <v>44740.800000000003</v>
      </c>
      <c r="V461" s="60">
        <v>48469.2</v>
      </c>
      <c r="W461" s="60">
        <v>52197.599999999999</v>
      </c>
      <c r="X461" s="60">
        <v>55926</v>
      </c>
      <c r="Y461" s="60">
        <v>59654.400000000001</v>
      </c>
      <c r="Z461" s="60">
        <v>63382.8</v>
      </c>
      <c r="AA461" s="60">
        <v>67111.199999999997</v>
      </c>
      <c r="AB461" s="60">
        <v>70839.600000000006</v>
      </c>
      <c r="AC461" s="60">
        <v>74568</v>
      </c>
      <c r="AD461" s="60">
        <v>78296.399999999994</v>
      </c>
      <c r="AE461" s="60">
        <v>82024.800000000003</v>
      </c>
      <c r="AF461" s="60">
        <v>85753.2</v>
      </c>
      <c r="AG461" s="60">
        <v>89481.600000000006</v>
      </c>
      <c r="AH461" s="60">
        <v>93210</v>
      </c>
      <c r="AI461" s="60">
        <v>96938.4</v>
      </c>
      <c r="AJ461" s="60">
        <v>100666.8</v>
      </c>
      <c r="AK461" s="60">
        <v>104395.2</v>
      </c>
      <c r="AL461" s="60">
        <v>108123.6</v>
      </c>
      <c r="AM461" s="60">
        <v>111852</v>
      </c>
      <c r="AN461" s="60">
        <v>115580.4</v>
      </c>
      <c r="AO461" s="60">
        <v>119308.8</v>
      </c>
      <c r="AP461" s="60">
        <v>123037.2</v>
      </c>
      <c r="AQ461" s="60">
        <v>126765.6</v>
      </c>
      <c r="AR461" s="60">
        <v>130494</v>
      </c>
      <c r="AS461" s="60">
        <v>167778</v>
      </c>
      <c r="AT461" s="60">
        <v>167778</v>
      </c>
      <c r="AU461" s="60">
        <v>167778</v>
      </c>
      <c r="AV461" s="60">
        <v>167778</v>
      </c>
      <c r="AW461" s="60">
        <v>167778</v>
      </c>
    </row>
    <row r="462" spans="1:49" ht="25.9" customHeight="1">
      <c r="A462" s="50" t="s">
        <v>1</v>
      </c>
      <c r="B462" s="50" t="s">
        <v>2</v>
      </c>
      <c r="C462" s="54">
        <v>298272</v>
      </c>
      <c r="D462" s="55">
        <v>3728.4</v>
      </c>
      <c r="E462" s="61">
        <v>80</v>
      </c>
      <c r="F462" s="57">
        <v>64</v>
      </c>
      <c r="G462" s="57">
        <v>96</v>
      </c>
      <c r="H462" s="58">
        <v>1864.2</v>
      </c>
      <c r="I462" s="59">
        <v>2485.6</v>
      </c>
      <c r="J462" s="60">
        <v>3728.4</v>
      </c>
      <c r="K462" s="60">
        <v>7456.8</v>
      </c>
      <c r="L462" s="60">
        <v>11185.2</v>
      </c>
      <c r="M462" s="60">
        <v>14913.6</v>
      </c>
      <c r="N462" s="60">
        <v>18642</v>
      </c>
      <c r="O462" s="60">
        <v>22370.400000000001</v>
      </c>
      <c r="P462" s="60">
        <v>26098.799999999999</v>
      </c>
      <c r="Q462" s="60">
        <v>29827.200000000001</v>
      </c>
      <c r="R462" s="60">
        <v>33555.599999999999</v>
      </c>
      <c r="S462" s="60">
        <v>37284</v>
      </c>
      <c r="T462" s="60">
        <v>41012.400000000001</v>
      </c>
      <c r="U462" s="60">
        <v>44740.800000000003</v>
      </c>
      <c r="V462" s="60">
        <v>48469.2</v>
      </c>
      <c r="W462" s="60">
        <v>52197.599999999999</v>
      </c>
      <c r="X462" s="60">
        <v>55926</v>
      </c>
      <c r="Y462" s="60">
        <v>59654.400000000001</v>
      </c>
      <c r="Z462" s="60">
        <v>63382.8</v>
      </c>
      <c r="AA462" s="60">
        <v>67111.199999999997</v>
      </c>
      <c r="AB462" s="60">
        <v>70839.600000000006</v>
      </c>
      <c r="AC462" s="60">
        <v>74568</v>
      </c>
      <c r="AD462" s="60">
        <v>78296.399999999994</v>
      </c>
      <c r="AE462" s="60">
        <v>82024.800000000003</v>
      </c>
      <c r="AF462" s="60">
        <v>85753.2</v>
      </c>
      <c r="AG462" s="60">
        <v>89481.600000000006</v>
      </c>
      <c r="AH462" s="60">
        <v>93210</v>
      </c>
      <c r="AI462" s="60">
        <v>96938.4</v>
      </c>
      <c r="AJ462" s="60">
        <v>100666.8</v>
      </c>
      <c r="AK462" s="60">
        <v>104395.2</v>
      </c>
      <c r="AL462" s="60">
        <v>108123.6</v>
      </c>
      <c r="AM462" s="60">
        <v>111852</v>
      </c>
      <c r="AN462" s="60">
        <v>115580.4</v>
      </c>
      <c r="AO462" s="60">
        <v>119308.8</v>
      </c>
      <c r="AP462" s="60">
        <v>123037.2</v>
      </c>
      <c r="AQ462" s="60">
        <v>126765.6</v>
      </c>
      <c r="AR462" s="60">
        <v>130494</v>
      </c>
      <c r="AS462" s="60">
        <v>134222.39999999999</v>
      </c>
      <c r="AT462" s="60">
        <v>137950.79999999999</v>
      </c>
      <c r="AU462" s="60">
        <v>141679.20000000001</v>
      </c>
      <c r="AV462" s="60">
        <v>145407.6</v>
      </c>
      <c r="AW462" s="60">
        <v>149136</v>
      </c>
    </row>
    <row r="463" spans="1:49" ht="26.45" customHeight="1">
      <c r="A463" s="50" t="s">
        <v>3</v>
      </c>
      <c r="B463" s="50" t="s">
        <v>4</v>
      </c>
      <c r="C463" s="54">
        <v>80828</v>
      </c>
      <c r="D463" s="55">
        <v>4041.4</v>
      </c>
      <c r="E463" s="61">
        <v>20</v>
      </c>
      <c r="F463" s="57">
        <v>16</v>
      </c>
      <c r="G463" s="57">
        <v>24</v>
      </c>
      <c r="H463" s="58">
        <v>2020.7</v>
      </c>
      <c r="I463" s="59">
        <v>2694.3</v>
      </c>
      <c r="J463" s="60">
        <v>4041.4</v>
      </c>
      <c r="K463" s="60">
        <v>8082.8</v>
      </c>
      <c r="L463" s="60">
        <v>12124.2</v>
      </c>
      <c r="M463" s="60">
        <v>16165.6</v>
      </c>
      <c r="N463" s="60">
        <v>20207</v>
      </c>
      <c r="O463" s="60">
        <v>24248.400000000001</v>
      </c>
      <c r="P463" s="60">
        <v>28289.8</v>
      </c>
      <c r="Q463" s="60">
        <v>32331.200000000001</v>
      </c>
      <c r="R463" s="60">
        <v>36372.6</v>
      </c>
      <c r="S463" s="60">
        <v>40414</v>
      </c>
      <c r="T463" s="60">
        <v>44455.4</v>
      </c>
      <c r="U463" s="60">
        <v>48496.800000000003</v>
      </c>
      <c r="V463" s="60">
        <v>52538.2</v>
      </c>
      <c r="W463" s="60">
        <v>56579.6</v>
      </c>
      <c r="X463" s="60">
        <v>60621</v>
      </c>
      <c r="Y463" s="60">
        <v>80828</v>
      </c>
      <c r="Z463" s="60">
        <v>80828</v>
      </c>
      <c r="AA463" s="60">
        <v>80828</v>
      </c>
      <c r="AB463" s="60">
        <v>80828</v>
      </c>
      <c r="AC463" s="60">
        <v>80828</v>
      </c>
      <c r="AD463" s="60">
        <v>80828</v>
      </c>
      <c r="AE463" s="60">
        <v>80828</v>
      </c>
      <c r="AF463" s="60">
        <v>80828</v>
      </c>
      <c r="AG463" s="60">
        <v>80828</v>
      </c>
      <c r="AH463" s="60">
        <v>82848.7</v>
      </c>
      <c r="AI463" s="60">
        <v>84869.4</v>
      </c>
      <c r="AJ463" s="60">
        <v>86890.1</v>
      </c>
      <c r="AK463" s="60">
        <v>88910.8</v>
      </c>
      <c r="AL463" s="60">
        <v>90931.5</v>
      </c>
      <c r="AM463" s="60">
        <v>92952.2</v>
      </c>
      <c r="AN463" s="60">
        <v>94972.9</v>
      </c>
      <c r="AO463" s="60">
        <v>96993.600000000006</v>
      </c>
      <c r="AP463" s="60">
        <v>99014.3</v>
      </c>
      <c r="AQ463" s="60">
        <v>101035</v>
      </c>
      <c r="AR463" s="60">
        <v>103055.7</v>
      </c>
      <c r="AS463" s="60">
        <v>105076.4</v>
      </c>
      <c r="AT463" s="60">
        <v>107097.1</v>
      </c>
      <c r="AU463" s="60">
        <v>109117.8</v>
      </c>
      <c r="AV463" s="60">
        <v>111138.5</v>
      </c>
      <c r="AW463" s="60">
        <v>113159.2</v>
      </c>
    </row>
    <row r="464" spans="1:49" ht="24">
      <c r="A464" s="50" t="s">
        <v>5</v>
      </c>
      <c r="B464" s="50" t="s">
        <v>6</v>
      </c>
      <c r="C464" s="54">
        <v>73535.399999999994</v>
      </c>
      <c r="D464" s="55">
        <v>4085.3</v>
      </c>
      <c r="E464" s="61">
        <v>18</v>
      </c>
      <c r="F464" s="57">
        <v>15</v>
      </c>
      <c r="G464" s="57">
        <v>22</v>
      </c>
      <c r="H464" s="58">
        <v>2042.65</v>
      </c>
      <c r="I464" s="59">
        <v>2723.5</v>
      </c>
      <c r="J464" s="60">
        <v>4085.3</v>
      </c>
      <c r="K464" s="60">
        <v>8170.6</v>
      </c>
      <c r="L464" s="60">
        <v>12255.9</v>
      </c>
      <c r="M464" s="60">
        <v>16341.2</v>
      </c>
      <c r="N464" s="60">
        <v>20426.5</v>
      </c>
      <c r="O464" s="60">
        <v>24511.8</v>
      </c>
      <c r="P464" s="60">
        <v>28597.1</v>
      </c>
      <c r="Q464" s="60">
        <v>32682.400000000001</v>
      </c>
      <c r="R464" s="60">
        <v>36767.699999999997</v>
      </c>
      <c r="S464" s="60">
        <v>40853</v>
      </c>
      <c r="T464" s="60">
        <v>44938.3</v>
      </c>
      <c r="U464" s="60">
        <v>49023.6</v>
      </c>
      <c r="V464" s="60">
        <v>53108.9</v>
      </c>
      <c r="W464" s="60">
        <v>57194.2</v>
      </c>
      <c r="X464" s="60">
        <v>73535.399999999994</v>
      </c>
      <c r="Y464" s="60">
        <v>73535.399999999994</v>
      </c>
      <c r="Z464" s="60">
        <v>73535.399999999994</v>
      </c>
      <c r="AA464" s="60">
        <v>73535.399999999994</v>
      </c>
      <c r="AB464" s="60">
        <v>73535.399999999994</v>
      </c>
      <c r="AC464" s="60">
        <v>73535.399999999994</v>
      </c>
      <c r="AD464" s="60">
        <v>73535.399999999994</v>
      </c>
      <c r="AE464" s="60">
        <v>73535.399999999994</v>
      </c>
      <c r="AF464" s="60">
        <v>75578.05</v>
      </c>
      <c r="AG464" s="60">
        <v>77620.7</v>
      </c>
      <c r="AH464" s="60">
        <v>79663.350000000006</v>
      </c>
      <c r="AI464" s="60">
        <v>81706</v>
      </c>
      <c r="AJ464" s="60">
        <v>83748.649999999994</v>
      </c>
      <c r="AK464" s="60">
        <v>85791.3</v>
      </c>
      <c r="AL464" s="60">
        <v>87833.95</v>
      </c>
      <c r="AM464" s="60">
        <v>89876.6</v>
      </c>
      <c r="AN464" s="60">
        <v>91919.25</v>
      </c>
      <c r="AO464" s="60">
        <v>93961.9</v>
      </c>
      <c r="AP464" s="60">
        <v>96004.55</v>
      </c>
      <c r="AQ464" s="60">
        <v>98047.2</v>
      </c>
      <c r="AR464" s="60">
        <v>100089.85</v>
      </c>
      <c r="AS464" s="60">
        <v>102132.5</v>
      </c>
      <c r="AT464" s="60">
        <v>104175.15</v>
      </c>
      <c r="AU464" s="60">
        <v>106217.8</v>
      </c>
      <c r="AV464" s="60">
        <v>108260.45</v>
      </c>
      <c r="AW464" s="60">
        <v>110303.1</v>
      </c>
    </row>
    <row r="465" spans="1:49" ht="24.6" customHeight="1">
      <c r="A465" s="50" t="s">
        <v>7</v>
      </c>
      <c r="B465" s="50" t="s">
        <v>8</v>
      </c>
      <c r="C465" s="54">
        <v>122559</v>
      </c>
      <c r="D465" s="55">
        <v>4085.3</v>
      </c>
      <c r="E465" s="61">
        <v>30</v>
      </c>
      <c r="F465" s="57">
        <v>24</v>
      </c>
      <c r="G465" s="57">
        <v>36</v>
      </c>
      <c r="H465" s="58">
        <v>2042.65</v>
      </c>
      <c r="I465" s="59">
        <v>2723.5</v>
      </c>
      <c r="J465" s="60">
        <v>4085.3</v>
      </c>
      <c r="K465" s="60">
        <v>8170.6</v>
      </c>
      <c r="L465" s="60">
        <v>12255.9</v>
      </c>
      <c r="M465" s="60">
        <v>16341.2</v>
      </c>
      <c r="N465" s="60">
        <v>20426.5</v>
      </c>
      <c r="O465" s="60">
        <v>24511.8</v>
      </c>
      <c r="P465" s="60">
        <v>28597.1</v>
      </c>
      <c r="Q465" s="60">
        <v>32682.400000000001</v>
      </c>
      <c r="R465" s="60">
        <v>36767.699999999997</v>
      </c>
      <c r="S465" s="60">
        <v>40853</v>
      </c>
      <c r="T465" s="60">
        <v>44938.3</v>
      </c>
      <c r="U465" s="60">
        <v>49023.6</v>
      </c>
      <c r="V465" s="60">
        <v>53108.9</v>
      </c>
      <c r="W465" s="60">
        <v>57194.2</v>
      </c>
      <c r="X465" s="60">
        <v>61279.5</v>
      </c>
      <c r="Y465" s="60">
        <v>65364.800000000003</v>
      </c>
      <c r="Z465" s="60">
        <v>69450.100000000006</v>
      </c>
      <c r="AA465" s="60">
        <v>73535.399999999994</v>
      </c>
      <c r="AB465" s="60">
        <v>77620.7</v>
      </c>
      <c r="AC465" s="60">
        <v>81706</v>
      </c>
      <c r="AD465" s="60">
        <v>85791.3</v>
      </c>
      <c r="AE465" s="60">
        <v>89876.6</v>
      </c>
      <c r="AF465" s="60">
        <v>93961.9</v>
      </c>
      <c r="AG465" s="60">
        <v>122559</v>
      </c>
      <c r="AH465" s="60">
        <v>122559</v>
      </c>
      <c r="AI465" s="60">
        <v>122559</v>
      </c>
      <c r="AJ465" s="60">
        <v>122559</v>
      </c>
      <c r="AK465" s="60">
        <v>122559</v>
      </c>
      <c r="AL465" s="60">
        <v>122559</v>
      </c>
      <c r="AM465" s="60">
        <v>122559</v>
      </c>
      <c r="AN465" s="60">
        <v>122559</v>
      </c>
      <c r="AO465" s="60">
        <v>122559</v>
      </c>
      <c r="AP465" s="60">
        <v>122559</v>
      </c>
      <c r="AQ465" s="60">
        <v>122559</v>
      </c>
      <c r="AR465" s="60">
        <v>122559</v>
      </c>
      <c r="AS465" s="60">
        <v>122559</v>
      </c>
      <c r="AT465" s="60">
        <v>124601.65</v>
      </c>
      <c r="AU465" s="60">
        <v>126644.3</v>
      </c>
      <c r="AV465" s="60">
        <v>128686.95</v>
      </c>
      <c r="AW465" s="60">
        <v>130729.60000000001</v>
      </c>
    </row>
    <row r="466" spans="1:49" ht="24" customHeight="1">
      <c r="A466" s="50" t="s">
        <v>9</v>
      </c>
      <c r="B466" s="50" t="s">
        <v>10</v>
      </c>
      <c r="C466" s="54">
        <v>183838.5</v>
      </c>
      <c r="D466" s="55">
        <v>4085.3</v>
      </c>
      <c r="E466" s="61">
        <v>45</v>
      </c>
      <c r="F466" s="57">
        <v>36</v>
      </c>
      <c r="G466" s="57">
        <v>54</v>
      </c>
      <c r="H466" s="58">
        <v>2042.65</v>
      </c>
      <c r="I466" s="59">
        <v>2723.5</v>
      </c>
      <c r="J466" s="60">
        <v>4085.3</v>
      </c>
      <c r="K466" s="60">
        <v>8170.6</v>
      </c>
      <c r="L466" s="60">
        <v>12255.9</v>
      </c>
      <c r="M466" s="60">
        <v>16341.2</v>
      </c>
      <c r="N466" s="60">
        <v>20426.5</v>
      </c>
      <c r="O466" s="60">
        <v>24511.8</v>
      </c>
      <c r="P466" s="60">
        <v>28597.1</v>
      </c>
      <c r="Q466" s="60">
        <v>32682.400000000001</v>
      </c>
      <c r="R466" s="60">
        <v>36767.699999999997</v>
      </c>
      <c r="S466" s="60">
        <v>40853</v>
      </c>
      <c r="T466" s="60">
        <v>44938.3</v>
      </c>
      <c r="U466" s="60">
        <v>49023.6</v>
      </c>
      <c r="V466" s="60">
        <v>53108.9</v>
      </c>
      <c r="W466" s="60">
        <v>57194.2</v>
      </c>
      <c r="X466" s="60">
        <v>61279.5</v>
      </c>
      <c r="Y466" s="60">
        <v>65364.800000000003</v>
      </c>
      <c r="Z466" s="60">
        <v>69450.100000000006</v>
      </c>
      <c r="AA466" s="60">
        <v>73535.399999999994</v>
      </c>
      <c r="AB466" s="60">
        <v>77620.7</v>
      </c>
      <c r="AC466" s="60">
        <v>81706</v>
      </c>
      <c r="AD466" s="60">
        <v>85791.3</v>
      </c>
      <c r="AE466" s="60">
        <v>89876.6</v>
      </c>
      <c r="AF466" s="60">
        <v>93961.9</v>
      </c>
      <c r="AG466" s="60">
        <v>98047.2</v>
      </c>
      <c r="AH466" s="60">
        <v>102132.5</v>
      </c>
      <c r="AI466" s="60">
        <v>106217.8</v>
      </c>
      <c r="AJ466" s="60">
        <v>110303.1</v>
      </c>
      <c r="AK466" s="60">
        <v>114388.4</v>
      </c>
      <c r="AL466" s="60">
        <v>118473.7</v>
      </c>
      <c r="AM466" s="60">
        <v>122559</v>
      </c>
      <c r="AN466" s="60">
        <v>126644.3</v>
      </c>
      <c r="AO466" s="60">
        <v>130729.60000000001</v>
      </c>
      <c r="AP466" s="60">
        <v>134814.9</v>
      </c>
      <c r="AQ466" s="60">
        <v>138900.20000000001</v>
      </c>
      <c r="AR466" s="60">
        <v>142985.5</v>
      </c>
      <c r="AS466" s="60">
        <v>183838.5</v>
      </c>
      <c r="AT466" s="60">
        <v>183838.5</v>
      </c>
      <c r="AU466" s="60">
        <v>183838.5</v>
      </c>
      <c r="AV466" s="60">
        <v>183838.5</v>
      </c>
      <c r="AW466" s="60">
        <v>183838.5</v>
      </c>
    </row>
    <row r="467" spans="1:49" ht="24">
      <c r="A467" s="50" t="s">
        <v>11</v>
      </c>
      <c r="B467" s="50" t="s">
        <v>12</v>
      </c>
      <c r="C467" s="54">
        <v>60041.599999999999</v>
      </c>
      <c r="D467" s="55">
        <v>3752.6</v>
      </c>
      <c r="E467" s="61">
        <v>16</v>
      </c>
      <c r="F467" s="57">
        <v>13</v>
      </c>
      <c r="G467" s="57">
        <v>20</v>
      </c>
      <c r="H467" s="58">
        <v>1876.3</v>
      </c>
      <c r="I467" s="59">
        <v>2501.6999999999998</v>
      </c>
      <c r="J467" s="60">
        <v>3752.6</v>
      </c>
      <c r="K467" s="60">
        <v>7505.2</v>
      </c>
      <c r="L467" s="60">
        <v>11257.8</v>
      </c>
      <c r="M467" s="60">
        <v>15010.4</v>
      </c>
      <c r="N467" s="60">
        <v>18763</v>
      </c>
      <c r="O467" s="60">
        <v>22515.599999999999</v>
      </c>
      <c r="P467" s="60">
        <v>26268.2</v>
      </c>
      <c r="Q467" s="60">
        <v>30020.799999999999</v>
      </c>
      <c r="R467" s="60">
        <v>33773.4</v>
      </c>
      <c r="S467" s="60">
        <v>37526</v>
      </c>
      <c r="T467" s="60">
        <v>41278.6</v>
      </c>
      <c r="U467" s="60">
        <v>45031.199999999997</v>
      </c>
      <c r="V467" s="60">
        <v>60041.599999999999</v>
      </c>
      <c r="W467" s="60">
        <v>60041.599999999999</v>
      </c>
      <c r="X467" s="60">
        <v>60041.599999999999</v>
      </c>
      <c r="Y467" s="60">
        <v>60041.599999999999</v>
      </c>
      <c r="Z467" s="60">
        <v>60041.599999999999</v>
      </c>
      <c r="AA467" s="60">
        <v>60041.599999999999</v>
      </c>
      <c r="AB467" s="60">
        <v>60041.599999999999</v>
      </c>
      <c r="AC467" s="60">
        <v>60041.599999999999</v>
      </c>
      <c r="AD467" s="60">
        <v>61917.9</v>
      </c>
      <c r="AE467" s="60">
        <v>63794.2</v>
      </c>
      <c r="AF467" s="60">
        <v>65670.5</v>
      </c>
      <c r="AG467" s="60">
        <v>67546.8</v>
      </c>
      <c r="AH467" s="60">
        <v>69423.100000000006</v>
      </c>
      <c r="AI467" s="60">
        <v>71299.399999999994</v>
      </c>
      <c r="AJ467" s="60">
        <v>73175.7</v>
      </c>
      <c r="AK467" s="60">
        <v>75052</v>
      </c>
      <c r="AL467" s="60">
        <v>76928.3</v>
      </c>
      <c r="AM467" s="60">
        <v>78804.600000000006</v>
      </c>
      <c r="AN467" s="60">
        <v>80680.899999999994</v>
      </c>
      <c r="AO467" s="60">
        <v>82557.2</v>
      </c>
      <c r="AP467" s="60">
        <v>84433.5</v>
      </c>
      <c r="AQ467" s="60">
        <v>86309.8</v>
      </c>
      <c r="AR467" s="60">
        <v>88186.1</v>
      </c>
      <c r="AS467" s="60">
        <v>90062.399999999994</v>
      </c>
      <c r="AT467" s="60">
        <v>91938.7</v>
      </c>
      <c r="AU467" s="60">
        <v>93815</v>
      </c>
      <c r="AV467" s="60">
        <v>95691.3</v>
      </c>
      <c r="AW467" s="60">
        <v>97567.6</v>
      </c>
    </row>
    <row r="468" spans="1:49">
      <c r="A468" s="50" t="s">
        <v>13</v>
      </c>
      <c r="B468" s="50" t="s">
        <v>14</v>
      </c>
      <c r="C468" s="54">
        <v>82677</v>
      </c>
      <c r="D468" s="55">
        <v>3937</v>
      </c>
      <c r="E468" s="61">
        <v>21</v>
      </c>
      <c r="F468" s="57">
        <v>17</v>
      </c>
      <c r="G468" s="57">
        <v>26</v>
      </c>
      <c r="H468" s="58">
        <v>1968.5</v>
      </c>
      <c r="I468" s="59">
        <v>2624.7</v>
      </c>
      <c r="J468" s="60">
        <v>3937</v>
      </c>
      <c r="K468" s="60">
        <v>7874</v>
      </c>
      <c r="L468" s="60">
        <v>11811</v>
      </c>
      <c r="M468" s="60">
        <v>15748</v>
      </c>
      <c r="N468" s="60">
        <v>19685</v>
      </c>
      <c r="O468" s="60">
        <v>23622</v>
      </c>
      <c r="P468" s="60">
        <v>27559</v>
      </c>
      <c r="Q468" s="60">
        <v>31496</v>
      </c>
      <c r="R468" s="60">
        <v>35433</v>
      </c>
      <c r="S468" s="60">
        <v>39370</v>
      </c>
      <c r="T468" s="60">
        <v>43307</v>
      </c>
      <c r="U468" s="60">
        <v>47244</v>
      </c>
      <c r="V468" s="60">
        <v>51181</v>
      </c>
      <c r="W468" s="60">
        <v>55118</v>
      </c>
      <c r="X468" s="60">
        <v>59055</v>
      </c>
      <c r="Y468" s="60">
        <v>62992</v>
      </c>
      <c r="Z468" s="60">
        <v>82677</v>
      </c>
      <c r="AA468" s="60">
        <v>82677</v>
      </c>
      <c r="AB468" s="60">
        <v>82677</v>
      </c>
      <c r="AC468" s="60">
        <v>82677</v>
      </c>
      <c r="AD468" s="60">
        <v>82677</v>
      </c>
      <c r="AE468" s="60">
        <v>82677</v>
      </c>
      <c r="AF468" s="60">
        <v>82677</v>
      </c>
      <c r="AG468" s="60">
        <v>82677</v>
      </c>
      <c r="AH468" s="60">
        <v>82677</v>
      </c>
      <c r="AI468" s="60">
        <v>82677</v>
      </c>
      <c r="AJ468" s="60">
        <v>84645.5</v>
      </c>
      <c r="AK468" s="60">
        <v>86614</v>
      </c>
      <c r="AL468" s="60">
        <v>88582.5</v>
      </c>
      <c r="AM468" s="60">
        <v>90551</v>
      </c>
      <c r="AN468" s="60">
        <v>92519.5</v>
      </c>
      <c r="AO468" s="60">
        <v>94488</v>
      </c>
      <c r="AP468" s="60">
        <v>96456.5</v>
      </c>
      <c r="AQ468" s="60">
        <v>98425</v>
      </c>
      <c r="AR468" s="60">
        <v>100393.5</v>
      </c>
      <c r="AS468" s="60">
        <v>102362</v>
      </c>
      <c r="AT468" s="60">
        <v>104330.5</v>
      </c>
      <c r="AU468" s="60">
        <v>106299</v>
      </c>
      <c r="AV468" s="60">
        <v>108267.5</v>
      </c>
      <c r="AW468" s="60">
        <v>110236</v>
      </c>
    </row>
    <row r="469" spans="1:49">
      <c r="A469" s="50" t="s">
        <v>15</v>
      </c>
      <c r="B469" s="50" t="s">
        <v>16</v>
      </c>
      <c r="C469" s="54">
        <v>68507.199999999997</v>
      </c>
      <c r="D469" s="55">
        <v>4281.7</v>
      </c>
      <c r="E469" s="61">
        <v>16</v>
      </c>
      <c r="F469" s="57">
        <v>13</v>
      </c>
      <c r="G469" s="57">
        <v>20</v>
      </c>
      <c r="H469" s="58">
        <v>2140.85</v>
      </c>
      <c r="I469" s="59">
        <v>2854.5</v>
      </c>
      <c r="J469" s="60">
        <v>4281.7</v>
      </c>
      <c r="K469" s="60">
        <v>8563.4</v>
      </c>
      <c r="L469" s="60">
        <v>12845.1</v>
      </c>
      <c r="M469" s="60">
        <v>17126.8</v>
      </c>
      <c r="N469" s="60">
        <v>21408.5</v>
      </c>
      <c r="O469" s="60">
        <v>25690.2</v>
      </c>
      <c r="P469" s="60">
        <v>29971.9</v>
      </c>
      <c r="Q469" s="60">
        <v>34253.599999999999</v>
      </c>
      <c r="R469" s="60">
        <v>38535.300000000003</v>
      </c>
      <c r="S469" s="60">
        <v>42817</v>
      </c>
      <c r="T469" s="60">
        <v>47098.7</v>
      </c>
      <c r="U469" s="60">
        <v>51380.4</v>
      </c>
      <c r="V469" s="60">
        <v>68507.199999999997</v>
      </c>
      <c r="W469" s="60">
        <v>68507.199999999997</v>
      </c>
      <c r="X469" s="60">
        <v>68507.199999999997</v>
      </c>
      <c r="Y469" s="60">
        <v>68507.199999999997</v>
      </c>
      <c r="Z469" s="60">
        <v>68507.199999999997</v>
      </c>
      <c r="AA469" s="60">
        <v>68507.199999999997</v>
      </c>
      <c r="AB469" s="60">
        <v>68507.199999999997</v>
      </c>
      <c r="AC469" s="60">
        <v>68507.199999999997</v>
      </c>
      <c r="AD469" s="60">
        <v>70648.05</v>
      </c>
      <c r="AE469" s="60">
        <v>72788.899999999994</v>
      </c>
      <c r="AF469" s="60">
        <v>74929.75</v>
      </c>
      <c r="AG469" s="60">
        <v>77070.600000000006</v>
      </c>
      <c r="AH469" s="60">
        <v>79211.45</v>
      </c>
      <c r="AI469" s="60">
        <v>81352.3</v>
      </c>
      <c r="AJ469" s="60">
        <v>83493.149999999994</v>
      </c>
      <c r="AK469" s="60">
        <v>85634</v>
      </c>
      <c r="AL469" s="60">
        <v>87774.85</v>
      </c>
      <c r="AM469" s="60">
        <v>89915.7</v>
      </c>
      <c r="AN469" s="60">
        <v>92056.55</v>
      </c>
      <c r="AO469" s="60">
        <v>94197.4</v>
      </c>
      <c r="AP469" s="60">
        <v>96338.25</v>
      </c>
      <c r="AQ469" s="60">
        <v>98479.1</v>
      </c>
      <c r="AR469" s="60">
        <v>100619.95</v>
      </c>
      <c r="AS469" s="60">
        <v>102760.8</v>
      </c>
      <c r="AT469" s="60">
        <v>104901.65</v>
      </c>
      <c r="AU469" s="60">
        <v>107042.5</v>
      </c>
      <c r="AV469" s="60">
        <v>109183.35</v>
      </c>
      <c r="AW469" s="60">
        <v>111324.2</v>
      </c>
    </row>
    <row r="470" spans="1:49" ht="24">
      <c r="A470" s="50" t="s">
        <v>17</v>
      </c>
      <c r="B470" s="50" t="s">
        <v>18</v>
      </c>
      <c r="C470" s="54">
        <v>116946</v>
      </c>
      <c r="D470" s="55">
        <v>3898.2</v>
      </c>
      <c r="E470" s="61">
        <v>30</v>
      </c>
      <c r="F470" s="57">
        <v>24</v>
      </c>
      <c r="G470" s="57">
        <v>36</v>
      </c>
      <c r="H470" s="58">
        <v>1949.1</v>
      </c>
      <c r="I470" s="59">
        <v>2598.8000000000002</v>
      </c>
      <c r="J470" s="60">
        <v>3898.2</v>
      </c>
      <c r="K470" s="60">
        <v>7796.4</v>
      </c>
      <c r="L470" s="60">
        <v>11694.6</v>
      </c>
      <c r="M470" s="60">
        <v>15592.8</v>
      </c>
      <c r="N470" s="60">
        <v>19491</v>
      </c>
      <c r="O470" s="60">
        <v>23389.200000000001</v>
      </c>
      <c r="P470" s="60">
        <v>27287.4</v>
      </c>
      <c r="Q470" s="60">
        <v>31185.599999999999</v>
      </c>
      <c r="R470" s="60">
        <v>35083.800000000003</v>
      </c>
      <c r="S470" s="60">
        <v>38982</v>
      </c>
      <c r="T470" s="60">
        <v>42880.2</v>
      </c>
      <c r="U470" s="60">
        <v>46778.400000000001</v>
      </c>
      <c r="V470" s="60">
        <v>50676.6</v>
      </c>
      <c r="W470" s="60">
        <v>54574.8</v>
      </c>
      <c r="X470" s="60">
        <v>58473</v>
      </c>
      <c r="Y470" s="60">
        <v>62371.199999999997</v>
      </c>
      <c r="Z470" s="60">
        <v>66269.399999999994</v>
      </c>
      <c r="AA470" s="60">
        <v>70167.600000000006</v>
      </c>
      <c r="AB470" s="60">
        <v>74065.8</v>
      </c>
      <c r="AC470" s="60">
        <v>77964</v>
      </c>
      <c r="AD470" s="60">
        <v>81862.2</v>
      </c>
      <c r="AE470" s="60">
        <v>85760.4</v>
      </c>
      <c r="AF470" s="60">
        <v>89658.6</v>
      </c>
      <c r="AG470" s="60">
        <v>116946</v>
      </c>
      <c r="AH470" s="60">
        <v>116946</v>
      </c>
      <c r="AI470" s="60">
        <v>116946</v>
      </c>
      <c r="AJ470" s="60">
        <v>116946</v>
      </c>
      <c r="AK470" s="60">
        <v>116946</v>
      </c>
      <c r="AL470" s="60">
        <v>116946</v>
      </c>
      <c r="AM470" s="60">
        <v>116946</v>
      </c>
      <c r="AN470" s="60">
        <v>116946</v>
      </c>
      <c r="AO470" s="60">
        <v>116946</v>
      </c>
      <c r="AP470" s="60">
        <v>116946</v>
      </c>
      <c r="AQ470" s="60">
        <v>116946</v>
      </c>
      <c r="AR470" s="60">
        <v>116946</v>
      </c>
      <c r="AS470" s="60">
        <v>116946</v>
      </c>
      <c r="AT470" s="60">
        <v>118895.1</v>
      </c>
      <c r="AU470" s="60">
        <v>120844.2</v>
      </c>
      <c r="AV470" s="60">
        <v>122793.3</v>
      </c>
      <c r="AW470" s="60">
        <v>124742.39999999999</v>
      </c>
    </row>
    <row r="471" spans="1:49" ht="24">
      <c r="A471" s="50" t="s">
        <v>19</v>
      </c>
      <c r="B471" s="50" t="s">
        <v>20</v>
      </c>
      <c r="C471" s="54">
        <v>175423.5</v>
      </c>
      <c r="D471" s="55">
        <v>3898.3</v>
      </c>
      <c r="E471" s="61">
        <v>45</v>
      </c>
      <c r="F471" s="57">
        <v>36</v>
      </c>
      <c r="G471" s="57">
        <v>54</v>
      </c>
      <c r="H471" s="58">
        <v>1949.15</v>
      </c>
      <c r="I471" s="59">
        <v>2598.9</v>
      </c>
      <c r="J471" s="60">
        <v>3898.3</v>
      </c>
      <c r="K471" s="60">
        <v>7796.6</v>
      </c>
      <c r="L471" s="60">
        <v>11694.9</v>
      </c>
      <c r="M471" s="60">
        <v>15593.2</v>
      </c>
      <c r="N471" s="60">
        <v>19491.5</v>
      </c>
      <c r="O471" s="60">
        <v>23389.8</v>
      </c>
      <c r="P471" s="60">
        <v>27288.1</v>
      </c>
      <c r="Q471" s="60">
        <v>31186.400000000001</v>
      </c>
      <c r="R471" s="60">
        <v>35084.699999999997</v>
      </c>
      <c r="S471" s="60">
        <v>38983</v>
      </c>
      <c r="T471" s="60">
        <v>42881.3</v>
      </c>
      <c r="U471" s="60">
        <v>46779.6</v>
      </c>
      <c r="V471" s="60">
        <v>50677.9</v>
      </c>
      <c r="W471" s="60">
        <v>54576.2</v>
      </c>
      <c r="X471" s="60">
        <v>58474.5</v>
      </c>
      <c r="Y471" s="60">
        <v>62372.800000000003</v>
      </c>
      <c r="Z471" s="60">
        <v>66271.100000000006</v>
      </c>
      <c r="AA471" s="60">
        <v>70169.399999999994</v>
      </c>
      <c r="AB471" s="60">
        <v>74067.7</v>
      </c>
      <c r="AC471" s="60">
        <v>77966</v>
      </c>
      <c r="AD471" s="60">
        <v>81864.3</v>
      </c>
      <c r="AE471" s="60">
        <v>85762.6</v>
      </c>
      <c r="AF471" s="60">
        <v>89660.9</v>
      </c>
      <c r="AG471" s="60">
        <v>93559.2</v>
      </c>
      <c r="AH471" s="60">
        <v>97457.5</v>
      </c>
      <c r="AI471" s="60">
        <v>101355.8</v>
      </c>
      <c r="AJ471" s="60">
        <v>105254.1</v>
      </c>
      <c r="AK471" s="60">
        <v>109152.4</v>
      </c>
      <c r="AL471" s="60">
        <v>113050.7</v>
      </c>
      <c r="AM471" s="60">
        <v>116949</v>
      </c>
      <c r="AN471" s="60">
        <v>120847.3</v>
      </c>
      <c r="AO471" s="60">
        <v>124745.60000000001</v>
      </c>
      <c r="AP471" s="60">
        <v>128643.9</v>
      </c>
      <c r="AQ471" s="60">
        <v>132542.20000000001</v>
      </c>
      <c r="AR471" s="60">
        <v>136440.5</v>
      </c>
      <c r="AS471" s="60">
        <v>175423.5</v>
      </c>
      <c r="AT471" s="60">
        <v>175423.5</v>
      </c>
      <c r="AU471" s="60">
        <v>175423.5</v>
      </c>
      <c r="AV471" s="60">
        <v>175423.5</v>
      </c>
      <c r="AW471" s="60">
        <v>175423.5</v>
      </c>
    </row>
    <row r="472" spans="1:49" ht="24">
      <c r="A472" s="50" t="s">
        <v>21</v>
      </c>
      <c r="B472" s="50" t="s">
        <v>22</v>
      </c>
      <c r="C472" s="54">
        <v>311856</v>
      </c>
      <c r="D472" s="55">
        <v>3898.2</v>
      </c>
      <c r="E472" s="61">
        <v>80</v>
      </c>
      <c r="F472" s="57">
        <v>64</v>
      </c>
      <c r="G472" s="57">
        <v>96</v>
      </c>
      <c r="H472" s="58">
        <v>1949.1</v>
      </c>
      <c r="I472" s="59">
        <v>2598.8000000000002</v>
      </c>
      <c r="J472" s="60">
        <v>3898.2</v>
      </c>
      <c r="K472" s="60">
        <v>7796.4</v>
      </c>
      <c r="L472" s="60">
        <v>11694.6</v>
      </c>
      <c r="M472" s="60">
        <v>15592.8</v>
      </c>
      <c r="N472" s="60">
        <v>19491</v>
      </c>
      <c r="O472" s="60">
        <v>23389.200000000001</v>
      </c>
      <c r="P472" s="60">
        <v>27287.4</v>
      </c>
      <c r="Q472" s="60">
        <v>31185.599999999999</v>
      </c>
      <c r="R472" s="60">
        <v>35083.800000000003</v>
      </c>
      <c r="S472" s="60">
        <v>38982</v>
      </c>
      <c r="T472" s="60">
        <v>42880.2</v>
      </c>
      <c r="U472" s="60">
        <v>46778.400000000001</v>
      </c>
      <c r="V472" s="60">
        <v>50676.6</v>
      </c>
      <c r="W472" s="60">
        <v>54574.8</v>
      </c>
      <c r="X472" s="60">
        <v>58473</v>
      </c>
      <c r="Y472" s="60">
        <v>62371.199999999997</v>
      </c>
      <c r="Z472" s="60">
        <v>66269.399999999994</v>
      </c>
      <c r="AA472" s="60">
        <v>70167.600000000006</v>
      </c>
      <c r="AB472" s="60">
        <v>74065.8</v>
      </c>
      <c r="AC472" s="60">
        <v>77964</v>
      </c>
      <c r="AD472" s="60">
        <v>81862.2</v>
      </c>
      <c r="AE472" s="60">
        <v>85760.4</v>
      </c>
      <c r="AF472" s="60">
        <v>89658.6</v>
      </c>
      <c r="AG472" s="60">
        <v>93556.800000000003</v>
      </c>
      <c r="AH472" s="60">
        <v>97455</v>
      </c>
      <c r="AI472" s="60">
        <v>101353.2</v>
      </c>
      <c r="AJ472" s="60">
        <v>105251.4</v>
      </c>
      <c r="AK472" s="60">
        <v>109149.6</v>
      </c>
      <c r="AL472" s="60">
        <v>113047.8</v>
      </c>
      <c r="AM472" s="60">
        <v>116946</v>
      </c>
      <c r="AN472" s="60">
        <v>120844.2</v>
      </c>
      <c r="AO472" s="60">
        <v>124742.39999999999</v>
      </c>
      <c r="AP472" s="60">
        <v>128640.6</v>
      </c>
      <c r="AQ472" s="60">
        <v>132538.79999999999</v>
      </c>
      <c r="AR472" s="60">
        <v>136437</v>
      </c>
      <c r="AS472" s="60">
        <v>140335.20000000001</v>
      </c>
      <c r="AT472" s="60">
        <v>144233.4</v>
      </c>
      <c r="AU472" s="60">
        <v>148131.6</v>
      </c>
      <c r="AV472" s="60">
        <v>152029.79999999999</v>
      </c>
      <c r="AW472" s="60">
        <v>155928</v>
      </c>
    </row>
    <row r="473" spans="1:49">
      <c r="A473" s="50" t="s">
        <v>23</v>
      </c>
      <c r="B473" s="50" t="s">
        <v>24</v>
      </c>
      <c r="C473" s="54">
        <v>60911</v>
      </c>
      <c r="D473" s="55">
        <v>3583</v>
      </c>
      <c r="E473" s="61">
        <v>17</v>
      </c>
      <c r="F473" s="57">
        <v>14</v>
      </c>
      <c r="G473" s="57">
        <v>21</v>
      </c>
      <c r="H473" s="58">
        <v>1791.5</v>
      </c>
      <c r="I473" s="59">
        <v>2388.6999999999998</v>
      </c>
      <c r="J473" s="60">
        <v>3583</v>
      </c>
      <c r="K473" s="60">
        <v>7166</v>
      </c>
      <c r="L473" s="60">
        <v>10749</v>
      </c>
      <c r="M473" s="60">
        <v>14332</v>
      </c>
      <c r="N473" s="60">
        <v>17915</v>
      </c>
      <c r="O473" s="60">
        <v>21498</v>
      </c>
      <c r="P473" s="60">
        <v>25081</v>
      </c>
      <c r="Q473" s="60">
        <v>28664</v>
      </c>
      <c r="R473" s="60">
        <v>32247</v>
      </c>
      <c r="S473" s="60">
        <v>35830</v>
      </c>
      <c r="T473" s="60">
        <v>39413</v>
      </c>
      <c r="U473" s="60">
        <v>42996</v>
      </c>
      <c r="V473" s="60">
        <v>46579</v>
      </c>
      <c r="W473" s="60">
        <v>60911</v>
      </c>
      <c r="X473" s="60">
        <v>60911</v>
      </c>
      <c r="Y473" s="60">
        <v>60911</v>
      </c>
      <c r="Z473" s="60">
        <v>60911</v>
      </c>
      <c r="AA473" s="60">
        <v>60911</v>
      </c>
      <c r="AB473" s="60">
        <v>60911</v>
      </c>
      <c r="AC473" s="60">
        <v>60911</v>
      </c>
      <c r="AD473" s="60">
        <v>60911</v>
      </c>
      <c r="AE473" s="60">
        <v>62702.5</v>
      </c>
      <c r="AF473" s="60">
        <v>64494</v>
      </c>
      <c r="AG473" s="60">
        <v>66285.5</v>
      </c>
      <c r="AH473" s="60">
        <v>68077</v>
      </c>
      <c r="AI473" s="60">
        <v>69868.5</v>
      </c>
      <c r="AJ473" s="60">
        <v>71660</v>
      </c>
      <c r="AK473" s="60">
        <v>73451.5</v>
      </c>
      <c r="AL473" s="60">
        <v>75243</v>
      </c>
      <c r="AM473" s="60">
        <v>77034.5</v>
      </c>
      <c r="AN473" s="60">
        <v>78826</v>
      </c>
      <c r="AO473" s="60">
        <v>80617.5</v>
      </c>
      <c r="AP473" s="60">
        <v>82409</v>
      </c>
      <c r="AQ473" s="60">
        <v>84200.5</v>
      </c>
      <c r="AR473" s="60">
        <v>85992</v>
      </c>
      <c r="AS473" s="60">
        <v>87783.5</v>
      </c>
      <c r="AT473" s="60">
        <v>89575</v>
      </c>
      <c r="AU473" s="60">
        <v>91366.5</v>
      </c>
      <c r="AV473" s="60">
        <v>93158</v>
      </c>
      <c r="AW473" s="60">
        <v>94949.5</v>
      </c>
    </row>
    <row r="474" spans="1:49">
      <c r="A474" s="50" t="s">
        <v>25</v>
      </c>
      <c r="B474" s="50" t="s">
        <v>26</v>
      </c>
      <c r="C474" s="54">
        <v>49218</v>
      </c>
      <c r="D474" s="55">
        <v>3281.2</v>
      </c>
      <c r="E474" s="61">
        <v>15</v>
      </c>
      <c r="F474" s="57">
        <v>12</v>
      </c>
      <c r="G474" s="57">
        <v>18</v>
      </c>
      <c r="H474" s="58">
        <v>1640.6</v>
      </c>
      <c r="I474" s="59">
        <v>2187.5</v>
      </c>
      <c r="J474" s="60">
        <v>3281.2</v>
      </c>
      <c r="K474" s="60">
        <v>6562.4</v>
      </c>
      <c r="L474" s="60">
        <v>9843.6</v>
      </c>
      <c r="M474" s="60">
        <v>13124.8</v>
      </c>
      <c r="N474" s="60">
        <v>16406</v>
      </c>
      <c r="O474" s="60">
        <v>19687.2</v>
      </c>
      <c r="P474" s="60">
        <v>22968.400000000001</v>
      </c>
      <c r="Q474" s="60">
        <v>26249.599999999999</v>
      </c>
      <c r="R474" s="60">
        <v>29530.799999999999</v>
      </c>
      <c r="S474" s="60">
        <v>32812</v>
      </c>
      <c r="T474" s="60">
        <v>36093.199999999997</v>
      </c>
      <c r="U474" s="60">
        <v>49218</v>
      </c>
      <c r="V474" s="60">
        <v>49218</v>
      </c>
      <c r="W474" s="60">
        <v>49218</v>
      </c>
      <c r="X474" s="60">
        <v>49218</v>
      </c>
      <c r="Y474" s="60">
        <v>49218</v>
      </c>
      <c r="Z474" s="60">
        <v>49218</v>
      </c>
      <c r="AA474" s="60">
        <v>49218</v>
      </c>
      <c r="AB474" s="60">
        <v>50858.6</v>
      </c>
      <c r="AC474" s="60">
        <v>52499.199999999997</v>
      </c>
      <c r="AD474" s="60">
        <v>54139.8</v>
      </c>
      <c r="AE474" s="60">
        <v>55780.4</v>
      </c>
      <c r="AF474" s="60">
        <v>57421</v>
      </c>
      <c r="AG474" s="60">
        <v>59061.599999999999</v>
      </c>
      <c r="AH474" s="60">
        <v>60702.2</v>
      </c>
      <c r="AI474" s="60">
        <v>62342.8</v>
      </c>
      <c r="AJ474" s="60">
        <v>63983.4</v>
      </c>
      <c r="AK474" s="60">
        <v>65624</v>
      </c>
      <c r="AL474" s="60">
        <v>67264.600000000006</v>
      </c>
      <c r="AM474" s="60">
        <v>68905.2</v>
      </c>
      <c r="AN474" s="60">
        <v>70545.8</v>
      </c>
      <c r="AO474" s="60">
        <v>72186.399999999994</v>
      </c>
      <c r="AP474" s="60">
        <v>73827</v>
      </c>
      <c r="AQ474" s="60">
        <v>75467.600000000006</v>
      </c>
      <c r="AR474" s="60">
        <v>77108.2</v>
      </c>
      <c r="AS474" s="60">
        <v>78748.800000000003</v>
      </c>
      <c r="AT474" s="60">
        <v>80389.399999999994</v>
      </c>
      <c r="AU474" s="60">
        <v>82030</v>
      </c>
      <c r="AV474" s="60">
        <v>83670.600000000006</v>
      </c>
      <c r="AW474" s="60">
        <v>85311.2</v>
      </c>
    </row>
    <row r="475" spans="1:49" ht="24">
      <c r="A475" s="50" t="s">
        <v>27</v>
      </c>
      <c r="B475" s="50" t="s">
        <v>28</v>
      </c>
      <c r="C475" s="54">
        <v>94732</v>
      </c>
      <c r="D475" s="55">
        <v>4736.6000000000004</v>
      </c>
      <c r="E475" s="61">
        <v>20</v>
      </c>
      <c r="F475" s="57">
        <v>16</v>
      </c>
      <c r="G475" s="57">
        <v>24</v>
      </c>
      <c r="H475" s="58">
        <v>2368.3000000000002</v>
      </c>
      <c r="I475" s="59">
        <v>3157.7</v>
      </c>
      <c r="J475" s="60">
        <v>4736.6000000000004</v>
      </c>
      <c r="K475" s="60">
        <v>9473.2000000000007</v>
      </c>
      <c r="L475" s="60">
        <v>14209.8</v>
      </c>
      <c r="M475" s="60">
        <v>18946.400000000001</v>
      </c>
      <c r="N475" s="60">
        <v>23683</v>
      </c>
      <c r="O475" s="60">
        <v>28419.599999999999</v>
      </c>
      <c r="P475" s="60">
        <v>33156.199999999997</v>
      </c>
      <c r="Q475" s="60">
        <v>37892.800000000003</v>
      </c>
      <c r="R475" s="60">
        <v>42629.4</v>
      </c>
      <c r="S475" s="60">
        <v>47366</v>
      </c>
      <c r="T475" s="60">
        <v>52102.6</v>
      </c>
      <c r="U475" s="60">
        <v>56839.199999999997</v>
      </c>
      <c r="V475" s="60">
        <v>61575.8</v>
      </c>
      <c r="W475" s="60">
        <v>66312.399999999994</v>
      </c>
      <c r="X475" s="60">
        <v>71049</v>
      </c>
      <c r="Y475" s="60">
        <v>94732</v>
      </c>
      <c r="Z475" s="60">
        <v>94732</v>
      </c>
      <c r="AA475" s="60">
        <v>94732</v>
      </c>
      <c r="AB475" s="60">
        <v>94732</v>
      </c>
      <c r="AC475" s="60">
        <v>94732</v>
      </c>
      <c r="AD475" s="60">
        <v>94732</v>
      </c>
      <c r="AE475" s="60">
        <v>94732</v>
      </c>
      <c r="AF475" s="60">
        <v>94732</v>
      </c>
      <c r="AG475" s="60">
        <v>94732</v>
      </c>
      <c r="AH475" s="60">
        <v>97100.3</v>
      </c>
      <c r="AI475" s="60">
        <v>99468.6</v>
      </c>
      <c r="AJ475" s="60">
        <v>101836.9</v>
      </c>
      <c r="AK475" s="60">
        <v>104205.2</v>
      </c>
      <c r="AL475" s="60">
        <v>106573.5</v>
      </c>
      <c r="AM475" s="60">
        <v>108941.8</v>
      </c>
      <c r="AN475" s="60">
        <v>111310.1</v>
      </c>
      <c r="AO475" s="60">
        <v>113678.39999999999</v>
      </c>
      <c r="AP475" s="60">
        <v>116046.7</v>
      </c>
      <c r="AQ475" s="60">
        <v>118415</v>
      </c>
      <c r="AR475" s="60">
        <v>120783.3</v>
      </c>
      <c r="AS475" s="60">
        <v>123151.6</v>
      </c>
      <c r="AT475" s="60">
        <v>125519.9</v>
      </c>
      <c r="AU475" s="60">
        <v>127888.2</v>
      </c>
      <c r="AV475" s="60">
        <v>130256.5</v>
      </c>
      <c r="AW475" s="60">
        <v>132624.79999999999</v>
      </c>
    </row>
    <row r="476" spans="1:49" ht="24">
      <c r="A476" s="50" t="s">
        <v>29</v>
      </c>
      <c r="B476" s="50" t="s">
        <v>30</v>
      </c>
      <c r="C476" s="54">
        <v>142098</v>
      </c>
      <c r="D476" s="55">
        <v>4736.6000000000004</v>
      </c>
      <c r="E476" s="61">
        <v>30</v>
      </c>
      <c r="F476" s="57">
        <v>24</v>
      </c>
      <c r="G476" s="57">
        <v>36</v>
      </c>
      <c r="H476" s="58">
        <v>2368.3000000000002</v>
      </c>
      <c r="I476" s="59">
        <v>3157.7</v>
      </c>
      <c r="J476" s="60">
        <v>4736.6000000000004</v>
      </c>
      <c r="K476" s="60">
        <v>9473.2000000000007</v>
      </c>
      <c r="L476" s="60">
        <v>14209.8</v>
      </c>
      <c r="M476" s="60">
        <v>18946.400000000001</v>
      </c>
      <c r="N476" s="60">
        <v>23683</v>
      </c>
      <c r="O476" s="60">
        <v>28419.599999999999</v>
      </c>
      <c r="P476" s="60">
        <v>33156.199999999997</v>
      </c>
      <c r="Q476" s="60">
        <v>37892.800000000003</v>
      </c>
      <c r="R476" s="60">
        <v>42629.4</v>
      </c>
      <c r="S476" s="60">
        <v>47366</v>
      </c>
      <c r="T476" s="60">
        <v>52102.6</v>
      </c>
      <c r="U476" s="60">
        <v>56839.199999999997</v>
      </c>
      <c r="V476" s="60">
        <v>61575.8</v>
      </c>
      <c r="W476" s="60">
        <v>66312.399999999994</v>
      </c>
      <c r="X476" s="60">
        <v>71049</v>
      </c>
      <c r="Y476" s="60">
        <v>75785.600000000006</v>
      </c>
      <c r="Z476" s="60">
        <v>80522.2</v>
      </c>
      <c r="AA476" s="60">
        <v>85258.8</v>
      </c>
      <c r="AB476" s="60">
        <v>89995.4</v>
      </c>
      <c r="AC476" s="60">
        <v>94732</v>
      </c>
      <c r="AD476" s="60">
        <v>99468.6</v>
      </c>
      <c r="AE476" s="60">
        <v>104205.2</v>
      </c>
      <c r="AF476" s="60">
        <v>108941.8</v>
      </c>
      <c r="AG476" s="60">
        <v>142098</v>
      </c>
      <c r="AH476" s="60">
        <v>142098</v>
      </c>
      <c r="AI476" s="60">
        <v>142098</v>
      </c>
      <c r="AJ476" s="60">
        <v>142098</v>
      </c>
      <c r="AK476" s="60">
        <v>142098</v>
      </c>
      <c r="AL476" s="60">
        <v>142098</v>
      </c>
      <c r="AM476" s="60">
        <v>142098</v>
      </c>
      <c r="AN476" s="60">
        <v>142098</v>
      </c>
      <c r="AO476" s="60">
        <v>142098</v>
      </c>
      <c r="AP476" s="60">
        <v>142098</v>
      </c>
      <c r="AQ476" s="60">
        <v>142098</v>
      </c>
      <c r="AR476" s="60">
        <v>142098</v>
      </c>
      <c r="AS476" s="60">
        <v>142098</v>
      </c>
      <c r="AT476" s="60">
        <v>144466.29999999999</v>
      </c>
      <c r="AU476" s="60">
        <v>146834.6</v>
      </c>
      <c r="AV476" s="60">
        <v>149202.9</v>
      </c>
      <c r="AW476" s="60">
        <v>151571.20000000001</v>
      </c>
    </row>
    <row r="477" spans="1:49" ht="24">
      <c r="A477" s="50" t="s">
        <v>31</v>
      </c>
      <c r="B477" s="50" t="s">
        <v>32</v>
      </c>
      <c r="C477" s="54">
        <v>213147</v>
      </c>
      <c r="D477" s="55">
        <v>4736.6000000000004</v>
      </c>
      <c r="E477" s="61">
        <v>45</v>
      </c>
      <c r="F477" s="57">
        <v>36</v>
      </c>
      <c r="G477" s="57">
        <v>54</v>
      </c>
      <c r="H477" s="58">
        <v>2368.3000000000002</v>
      </c>
      <c r="I477" s="59">
        <v>3157.7</v>
      </c>
      <c r="J477" s="60">
        <v>4736.6000000000004</v>
      </c>
      <c r="K477" s="60">
        <v>9473.2000000000007</v>
      </c>
      <c r="L477" s="60">
        <v>14209.8</v>
      </c>
      <c r="M477" s="60">
        <v>18946.400000000001</v>
      </c>
      <c r="N477" s="60">
        <v>23683</v>
      </c>
      <c r="O477" s="60">
        <v>28419.599999999999</v>
      </c>
      <c r="P477" s="60">
        <v>33156.199999999997</v>
      </c>
      <c r="Q477" s="60">
        <v>37892.800000000003</v>
      </c>
      <c r="R477" s="60">
        <v>42629.4</v>
      </c>
      <c r="S477" s="60">
        <v>47366</v>
      </c>
      <c r="T477" s="60">
        <v>52102.6</v>
      </c>
      <c r="U477" s="60">
        <v>56839.199999999997</v>
      </c>
      <c r="V477" s="60">
        <v>61575.8</v>
      </c>
      <c r="W477" s="60">
        <v>66312.399999999994</v>
      </c>
      <c r="X477" s="60">
        <v>71049</v>
      </c>
      <c r="Y477" s="60">
        <v>75785.600000000006</v>
      </c>
      <c r="Z477" s="60">
        <v>80522.2</v>
      </c>
      <c r="AA477" s="60">
        <v>85258.8</v>
      </c>
      <c r="AB477" s="60">
        <v>89995.4</v>
      </c>
      <c r="AC477" s="60">
        <v>94732</v>
      </c>
      <c r="AD477" s="60">
        <v>99468.6</v>
      </c>
      <c r="AE477" s="60">
        <v>104205.2</v>
      </c>
      <c r="AF477" s="60">
        <v>108941.8</v>
      </c>
      <c r="AG477" s="60">
        <v>113678.39999999999</v>
      </c>
      <c r="AH477" s="60">
        <v>118415</v>
      </c>
      <c r="AI477" s="60">
        <v>123151.6</v>
      </c>
      <c r="AJ477" s="60">
        <v>127888.2</v>
      </c>
      <c r="AK477" s="60">
        <v>132624.79999999999</v>
      </c>
      <c r="AL477" s="60">
        <v>137361.4</v>
      </c>
      <c r="AM477" s="60">
        <v>142098</v>
      </c>
      <c r="AN477" s="60">
        <v>146834.6</v>
      </c>
      <c r="AO477" s="60">
        <v>151571.20000000001</v>
      </c>
      <c r="AP477" s="60">
        <v>156307.79999999999</v>
      </c>
      <c r="AQ477" s="60">
        <v>161044.4</v>
      </c>
      <c r="AR477" s="60">
        <v>165781</v>
      </c>
      <c r="AS477" s="60">
        <v>213147</v>
      </c>
      <c r="AT477" s="60">
        <v>213147</v>
      </c>
      <c r="AU477" s="60">
        <v>213147</v>
      </c>
      <c r="AV477" s="60">
        <v>213147</v>
      </c>
      <c r="AW477" s="60">
        <v>213147</v>
      </c>
    </row>
    <row r="478" spans="1:49" ht="24">
      <c r="A478" s="50" t="s">
        <v>33</v>
      </c>
      <c r="B478" s="50" t="s">
        <v>34</v>
      </c>
      <c r="C478" s="54">
        <v>378928</v>
      </c>
      <c r="D478" s="55">
        <v>4736.6000000000004</v>
      </c>
      <c r="E478" s="61">
        <v>80</v>
      </c>
      <c r="F478" s="57">
        <v>64</v>
      </c>
      <c r="G478" s="57">
        <v>96</v>
      </c>
      <c r="H478" s="58">
        <v>2368.3000000000002</v>
      </c>
      <c r="I478" s="59">
        <v>3157.7</v>
      </c>
      <c r="J478" s="60">
        <v>4736.6000000000004</v>
      </c>
      <c r="K478" s="60">
        <v>9473.2000000000007</v>
      </c>
      <c r="L478" s="60">
        <v>14209.8</v>
      </c>
      <c r="M478" s="60">
        <v>18946.400000000001</v>
      </c>
      <c r="N478" s="60">
        <v>23683</v>
      </c>
      <c r="O478" s="60">
        <v>28419.599999999999</v>
      </c>
      <c r="P478" s="60">
        <v>33156.199999999997</v>
      </c>
      <c r="Q478" s="60">
        <v>37892.800000000003</v>
      </c>
      <c r="R478" s="60">
        <v>42629.4</v>
      </c>
      <c r="S478" s="60">
        <v>47366</v>
      </c>
      <c r="T478" s="60">
        <v>52102.6</v>
      </c>
      <c r="U478" s="60">
        <v>56839.199999999997</v>
      </c>
      <c r="V478" s="60">
        <v>61575.8</v>
      </c>
      <c r="W478" s="60">
        <v>66312.399999999994</v>
      </c>
      <c r="X478" s="60">
        <v>71049</v>
      </c>
      <c r="Y478" s="60">
        <v>75785.600000000006</v>
      </c>
      <c r="Z478" s="60">
        <v>80522.2</v>
      </c>
      <c r="AA478" s="60">
        <v>85258.8</v>
      </c>
      <c r="AB478" s="60">
        <v>89995.4</v>
      </c>
      <c r="AC478" s="60">
        <v>94732</v>
      </c>
      <c r="AD478" s="60">
        <v>99468.6</v>
      </c>
      <c r="AE478" s="60">
        <v>104205.2</v>
      </c>
      <c r="AF478" s="60">
        <v>108941.8</v>
      </c>
      <c r="AG478" s="60">
        <v>113678.39999999999</v>
      </c>
      <c r="AH478" s="60">
        <v>118415</v>
      </c>
      <c r="AI478" s="60">
        <v>123151.6</v>
      </c>
      <c r="AJ478" s="60">
        <v>127888.2</v>
      </c>
      <c r="AK478" s="60">
        <v>132624.79999999999</v>
      </c>
      <c r="AL478" s="60">
        <v>137361.4</v>
      </c>
      <c r="AM478" s="60">
        <v>142098</v>
      </c>
      <c r="AN478" s="60">
        <v>146834.6</v>
      </c>
      <c r="AO478" s="60">
        <v>151571.20000000001</v>
      </c>
      <c r="AP478" s="60">
        <v>156307.79999999999</v>
      </c>
      <c r="AQ478" s="60">
        <v>161044.4</v>
      </c>
      <c r="AR478" s="60">
        <v>165781</v>
      </c>
      <c r="AS478" s="60">
        <v>170517.6</v>
      </c>
      <c r="AT478" s="60">
        <v>175254.2</v>
      </c>
      <c r="AU478" s="60">
        <v>179990.8</v>
      </c>
      <c r="AV478" s="60">
        <v>184727.4</v>
      </c>
      <c r="AW478" s="60">
        <v>189464</v>
      </c>
    </row>
    <row r="479" spans="1:49" ht="15" customHeight="1">
      <c r="A479" s="50" t="s">
        <v>35</v>
      </c>
      <c r="B479" s="50" t="s">
        <v>36</v>
      </c>
      <c r="C479" s="54">
        <v>106371</v>
      </c>
      <c r="D479" s="55">
        <v>5909.5</v>
      </c>
      <c r="E479" s="61">
        <v>18</v>
      </c>
      <c r="F479" s="57">
        <v>15</v>
      </c>
      <c r="G479" s="57">
        <v>22</v>
      </c>
      <c r="H479" s="58">
        <v>2954.75</v>
      </c>
      <c r="I479" s="59">
        <v>3939.7</v>
      </c>
      <c r="J479" s="60">
        <v>5909.5</v>
      </c>
      <c r="K479" s="60">
        <v>11819</v>
      </c>
      <c r="L479" s="60">
        <v>17728.5</v>
      </c>
      <c r="M479" s="60">
        <v>23638</v>
      </c>
      <c r="N479" s="60">
        <v>29547.5</v>
      </c>
      <c r="O479" s="60">
        <v>35457</v>
      </c>
      <c r="P479" s="60">
        <v>41366.5</v>
      </c>
      <c r="Q479" s="60">
        <v>47276</v>
      </c>
      <c r="R479" s="60">
        <v>53185.5</v>
      </c>
      <c r="S479" s="60">
        <v>59095</v>
      </c>
      <c r="T479" s="60">
        <v>65004.5</v>
      </c>
      <c r="U479" s="60">
        <v>70914</v>
      </c>
      <c r="V479" s="60">
        <v>76823.5</v>
      </c>
      <c r="W479" s="60">
        <v>82733</v>
      </c>
      <c r="X479" s="60">
        <v>106371</v>
      </c>
      <c r="Y479" s="60">
        <v>106371</v>
      </c>
      <c r="Z479" s="60">
        <v>106371</v>
      </c>
      <c r="AA479" s="60">
        <v>106371</v>
      </c>
      <c r="AB479" s="60">
        <v>106371</v>
      </c>
      <c r="AC479" s="60">
        <v>106371</v>
      </c>
      <c r="AD479" s="60">
        <v>106371</v>
      </c>
      <c r="AE479" s="60">
        <v>106371</v>
      </c>
      <c r="AF479" s="60">
        <v>109325.75</v>
      </c>
      <c r="AG479" s="60">
        <v>112280.5</v>
      </c>
      <c r="AH479" s="60">
        <v>115235.25</v>
      </c>
      <c r="AI479" s="60">
        <v>118190</v>
      </c>
      <c r="AJ479" s="60">
        <v>121144.75</v>
      </c>
      <c r="AK479" s="60">
        <v>124099.5</v>
      </c>
      <c r="AL479" s="60">
        <v>127054.25</v>
      </c>
      <c r="AM479" s="60">
        <v>130009</v>
      </c>
      <c r="AN479" s="60">
        <v>132963.75</v>
      </c>
      <c r="AO479" s="60">
        <v>135918.5</v>
      </c>
      <c r="AP479" s="60">
        <v>138873.25</v>
      </c>
      <c r="AQ479" s="60">
        <v>141828</v>
      </c>
      <c r="AR479" s="60">
        <v>144782.75</v>
      </c>
      <c r="AS479" s="60">
        <v>147737.5</v>
      </c>
      <c r="AT479" s="60">
        <v>150692.25</v>
      </c>
      <c r="AU479" s="60">
        <v>153647</v>
      </c>
      <c r="AV479" s="60">
        <v>156601.75</v>
      </c>
      <c r="AW479" s="60">
        <v>159556.5</v>
      </c>
    </row>
    <row r="480" spans="1:49" ht="24">
      <c r="A480" s="50" t="s">
        <v>37</v>
      </c>
      <c r="B480" s="50" t="s">
        <v>38</v>
      </c>
      <c r="C480" s="54">
        <v>183084</v>
      </c>
      <c r="D480" s="55">
        <v>6102.8</v>
      </c>
      <c r="E480" s="61">
        <v>30</v>
      </c>
      <c r="F480" s="57">
        <v>24</v>
      </c>
      <c r="G480" s="57">
        <v>36</v>
      </c>
      <c r="H480" s="58">
        <v>3051.4</v>
      </c>
      <c r="I480" s="59">
        <v>4068.5</v>
      </c>
      <c r="J480" s="60">
        <v>6102.8</v>
      </c>
      <c r="K480" s="60">
        <v>12205.6</v>
      </c>
      <c r="L480" s="60">
        <v>18308.400000000001</v>
      </c>
      <c r="M480" s="60">
        <v>24411.200000000001</v>
      </c>
      <c r="N480" s="60">
        <v>30514</v>
      </c>
      <c r="O480" s="60">
        <v>36616.800000000003</v>
      </c>
      <c r="P480" s="60">
        <v>42719.6</v>
      </c>
      <c r="Q480" s="60">
        <v>48822.400000000001</v>
      </c>
      <c r="R480" s="60">
        <v>54925.2</v>
      </c>
      <c r="S480" s="60">
        <v>61028</v>
      </c>
      <c r="T480" s="60">
        <v>67130.8</v>
      </c>
      <c r="U480" s="60">
        <v>73233.600000000006</v>
      </c>
      <c r="V480" s="60">
        <v>79336.399999999994</v>
      </c>
      <c r="W480" s="60">
        <v>85439.2</v>
      </c>
      <c r="X480" s="60">
        <v>91542</v>
      </c>
      <c r="Y480" s="60">
        <v>97644.800000000003</v>
      </c>
      <c r="Z480" s="60">
        <v>103747.6</v>
      </c>
      <c r="AA480" s="60">
        <v>109850.4</v>
      </c>
      <c r="AB480" s="60">
        <v>115953.2</v>
      </c>
      <c r="AC480" s="60">
        <v>122056</v>
      </c>
      <c r="AD480" s="60">
        <v>128158.8</v>
      </c>
      <c r="AE480" s="60">
        <v>134261.6</v>
      </c>
      <c r="AF480" s="60">
        <v>140364.4</v>
      </c>
      <c r="AG480" s="60">
        <v>183084</v>
      </c>
      <c r="AH480" s="60">
        <v>183084</v>
      </c>
      <c r="AI480" s="60">
        <v>183084</v>
      </c>
      <c r="AJ480" s="60">
        <v>183084</v>
      </c>
      <c r="AK480" s="60">
        <v>183084</v>
      </c>
      <c r="AL480" s="60">
        <v>183084</v>
      </c>
      <c r="AM480" s="60">
        <v>183084</v>
      </c>
      <c r="AN480" s="60">
        <v>183084</v>
      </c>
      <c r="AO480" s="60">
        <v>183084</v>
      </c>
      <c r="AP480" s="60">
        <v>183084</v>
      </c>
      <c r="AQ480" s="60">
        <v>183084</v>
      </c>
      <c r="AR480" s="60">
        <v>183084</v>
      </c>
      <c r="AS480" s="60">
        <v>183084</v>
      </c>
      <c r="AT480" s="60">
        <v>186135.4</v>
      </c>
      <c r="AU480" s="60">
        <v>189186.8</v>
      </c>
      <c r="AV480" s="60">
        <v>192238.2</v>
      </c>
      <c r="AW480" s="60">
        <v>195289.60000000001</v>
      </c>
    </row>
    <row r="481" spans="1:49" ht="24">
      <c r="A481" s="50" t="s">
        <v>39</v>
      </c>
      <c r="B481" s="50" t="s">
        <v>40</v>
      </c>
      <c r="C481" s="54">
        <v>265927.5</v>
      </c>
      <c r="D481" s="55">
        <v>5909.5</v>
      </c>
      <c r="E481" s="61">
        <v>45</v>
      </c>
      <c r="F481" s="57">
        <v>36</v>
      </c>
      <c r="G481" s="57">
        <v>54</v>
      </c>
      <c r="H481" s="58">
        <v>2954.75</v>
      </c>
      <c r="I481" s="59">
        <v>3939.7</v>
      </c>
      <c r="J481" s="60">
        <v>5909.5</v>
      </c>
      <c r="K481" s="60">
        <v>11819</v>
      </c>
      <c r="L481" s="60">
        <v>17728.5</v>
      </c>
      <c r="M481" s="60">
        <v>23638</v>
      </c>
      <c r="N481" s="60">
        <v>29547.5</v>
      </c>
      <c r="O481" s="60">
        <v>35457</v>
      </c>
      <c r="P481" s="60">
        <v>41366.5</v>
      </c>
      <c r="Q481" s="60">
        <v>47276</v>
      </c>
      <c r="R481" s="60">
        <v>53185.5</v>
      </c>
      <c r="S481" s="60">
        <v>59095</v>
      </c>
      <c r="T481" s="60">
        <v>65004.5</v>
      </c>
      <c r="U481" s="60">
        <v>70914</v>
      </c>
      <c r="V481" s="60">
        <v>76823.5</v>
      </c>
      <c r="W481" s="60">
        <v>82733</v>
      </c>
      <c r="X481" s="60">
        <v>88642.5</v>
      </c>
      <c r="Y481" s="60">
        <v>94552</v>
      </c>
      <c r="Z481" s="60">
        <v>100461.5</v>
      </c>
      <c r="AA481" s="60">
        <v>106371</v>
      </c>
      <c r="AB481" s="60">
        <v>112280.5</v>
      </c>
      <c r="AC481" s="60">
        <v>118190</v>
      </c>
      <c r="AD481" s="60">
        <v>124099.5</v>
      </c>
      <c r="AE481" s="60">
        <v>130009</v>
      </c>
      <c r="AF481" s="60">
        <v>135918.5</v>
      </c>
      <c r="AG481" s="60">
        <v>141828</v>
      </c>
      <c r="AH481" s="60">
        <v>147737.5</v>
      </c>
      <c r="AI481" s="60">
        <v>153647</v>
      </c>
      <c r="AJ481" s="60">
        <v>159556.5</v>
      </c>
      <c r="AK481" s="60">
        <v>165466</v>
      </c>
      <c r="AL481" s="60">
        <v>171375.5</v>
      </c>
      <c r="AM481" s="60">
        <v>177285</v>
      </c>
      <c r="AN481" s="60">
        <v>183194.5</v>
      </c>
      <c r="AO481" s="60">
        <v>189104</v>
      </c>
      <c r="AP481" s="60">
        <v>195013.5</v>
      </c>
      <c r="AQ481" s="60">
        <v>200923</v>
      </c>
      <c r="AR481" s="60">
        <v>206832.5</v>
      </c>
      <c r="AS481" s="60">
        <v>265927.5</v>
      </c>
      <c r="AT481" s="60">
        <v>265927.5</v>
      </c>
      <c r="AU481" s="60">
        <v>265927.5</v>
      </c>
      <c r="AV481" s="60">
        <v>265927.5</v>
      </c>
      <c r="AW481" s="60">
        <v>265927.5</v>
      </c>
    </row>
    <row r="482" spans="1:49" ht="24">
      <c r="A482" s="50" t="s">
        <v>41</v>
      </c>
      <c r="B482" s="50" t="s">
        <v>42</v>
      </c>
      <c r="C482" s="54">
        <v>472760</v>
      </c>
      <c r="D482" s="55">
        <v>5909.5</v>
      </c>
      <c r="E482" s="61">
        <v>80</v>
      </c>
      <c r="F482" s="57">
        <v>64</v>
      </c>
      <c r="G482" s="57">
        <v>96</v>
      </c>
      <c r="H482" s="58">
        <v>2954.75</v>
      </c>
      <c r="I482" s="59">
        <v>3939.7</v>
      </c>
      <c r="J482" s="60">
        <v>5909.5</v>
      </c>
      <c r="K482" s="60">
        <v>11819</v>
      </c>
      <c r="L482" s="60">
        <v>17728.5</v>
      </c>
      <c r="M482" s="60">
        <v>23638</v>
      </c>
      <c r="N482" s="60">
        <v>29547.5</v>
      </c>
      <c r="O482" s="60">
        <v>35457</v>
      </c>
      <c r="P482" s="60">
        <v>41366.5</v>
      </c>
      <c r="Q482" s="60">
        <v>47276</v>
      </c>
      <c r="R482" s="60">
        <v>53185.5</v>
      </c>
      <c r="S482" s="60">
        <v>59095</v>
      </c>
      <c r="T482" s="60">
        <v>65004.5</v>
      </c>
      <c r="U482" s="60">
        <v>70914</v>
      </c>
      <c r="V482" s="60">
        <v>76823.5</v>
      </c>
      <c r="W482" s="60">
        <v>82733</v>
      </c>
      <c r="X482" s="60">
        <v>88642.5</v>
      </c>
      <c r="Y482" s="60">
        <v>94552</v>
      </c>
      <c r="Z482" s="60">
        <v>100461.5</v>
      </c>
      <c r="AA482" s="60">
        <v>106371</v>
      </c>
      <c r="AB482" s="60">
        <v>112280.5</v>
      </c>
      <c r="AC482" s="60">
        <v>118190</v>
      </c>
      <c r="AD482" s="60">
        <v>124099.5</v>
      </c>
      <c r="AE482" s="60">
        <v>130009</v>
      </c>
      <c r="AF482" s="60">
        <v>135918.5</v>
      </c>
      <c r="AG482" s="60">
        <v>141828</v>
      </c>
      <c r="AH482" s="60">
        <v>147737.5</v>
      </c>
      <c r="AI482" s="60">
        <v>153647</v>
      </c>
      <c r="AJ482" s="60">
        <v>159556.5</v>
      </c>
      <c r="AK482" s="60">
        <v>165466</v>
      </c>
      <c r="AL482" s="60">
        <v>171375.5</v>
      </c>
      <c r="AM482" s="60">
        <v>177285</v>
      </c>
      <c r="AN482" s="60">
        <v>183194.5</v>
      </c>
      <c r="AO482" s="60">
        <v>189104</v>
      </c>
      <c r="AP482" s="60">
        <v>195013.5</v>
      </c>
      <c r="AQ482" s="60">
        <v>200923</v>
      </c>
      <c r="AR482" s="60">
        <v>206832.5</v>
      </c>
      <c r="AS482" s="60">
        <v>212742</v>
      </c>
      <c r="AT482" s="60">
        <v>218651.5</v>
      </c>
      <c r="AU482" s="60">
        <v>224561</v>
      </c>
      <c r="AV482" s="60">
        <v>230470.5</v>
      </c>
      <c r="AW482" s="60">
        <v>236380</v>
      </c>
    </row>
    <row r="483" spans="1:49" ht="13.9" customHeight="1">
      <c r="A483" s="50" t="s">
        <v>43</v>
      </c>
      <c r="B483" s="50" t="s">
        <v>44</v>
      </c>
      <c r="C483" s="54">
        <v>83981.1</v>
      </c>
      <c r="D483" s="55">
        <v>3999.1</v>
      </c>
      <c r="E483" s="61">
        <v>21</v>
      </c>
      <c r="F483" s="57">
        <v>17</v>
      </c>
      <c r="G483" s="57">
        <v>26</v>
      </c>
      <c r="H483" s="58">
        <v>1999.55</v>
      </c>
      <c r="I483" s="59">
        <v>2666.1</v>
      </c>
      <c r="J483" s="60">
        <v>3999.1</v>
      </c>
      <c r="K483" s="60">
        <v>7998.2</v>
      </c>
      <c r="L483" s="60">
        <v>11997.3</v>
      </c>
      <c r="M483" s="60">
        <v>15996.4</v>
      </c>
      <c r="N483" s="60">
        <v>19995.5</v>
      </c>
      <c r="O483" s="60">
        <v>23994.6</v>
      </c>
      <c r="P483" s="60">
        <v>27993.7</v>
      </c>
      <c r="Q483" s="60">
        <v>31992.799999999999</v>
      </c>
      <c r="R483" s="60">
        <v>35991.9</v>
      </c>
      <c r="S483" s="60">
        <v>39991</v>
      </c>
      <c r="T483" s="60">
        <v>43990.1</v>
      </c>
      <c r="U483" s="60">
        <v>47989.2</v>
      </c>
      <c r="V483" s="60">
        <v>51988.3</v>
      </c>
      <c r="W483" s="60">
        <v>55987.4</v>
      </c>
      <c r="X483" s="60">
        <v>59986.5</v>
      </c>
      <c r="Y483" s="60">
        <v>63985.599999999999</v>
      </c>
      <c r="Z483" s="60">
        <v>83981.1</v>
      </c>
      <c r="AA483" s="60">
        <v>83981.1</v>
      </c>
      <c r="AB483" s="60">
        <v>83981.1</v>
      </c>
      <c r="AC483" s="60">
        <v>83981.1</v>
      </c>
      <c r="AD483" s="60">
        <v>83981.1</v>
      </c>
      <c r="AE483" s="60">
        <v>83981.1</v>
      </c>
      <c r="AF483" s="60">
        <v>83981.1</v>
      </c>
      <c r="AG483" s="60">
        <v>83981.1</v>
      </c>
      <c r="AH483" s="60">
        <v>83981.1</v>
      </c>
      <c r="AI483" s="60">
        <v>83981.1</v>
      </c>
      <c r="AJ483" s="60">
        <v>85980.65</v>
      </c>
      <c r="AK483" s="60">
        <v>87980.2</v>
      </c>
      <c r="AL483" s="60">
        <v>89979.75</v>
      </c>
      <c r="AM483" s="60">
        <v>91979.3</v>
      </c>
      <c r="AN483" s="60">
        <v>93978.85</v>
      </c>
      <c r="AO483" s="60">
        <v>95978.4</v>
      </c>
      <c r="AP483" s="60">
        <v>97977.95</v>
      </c>
      <c r="AQ483" s="60">
        <v>99977.5</v>
      </c>
      <c r="AR483" s="60">
        <v>101977.05</v>
      </c>
      <c r="AS483" s="60">
        <v>103976.6</v>
      </c>
      <c r="AT483" s="60">
        <v>105976.15</v>
      </c>
      <c r="AU483" s="60">
        <v>107975.7</v>
      </c>
      <c r="AV483" s="60">
        <v>109975.25</v>
      </c>
      <c r="AW483" s="60">
        <v>111974.8</v>
      </c>
    </row>
    <row r="484" spans="1:49" ht="24">
      <c r="A484" s="50" t="s">
        <v>45</v>
      </c>
      <c r="B484" s="50" t="s">
        <v>46</v>
      </c>
      <c r="C484" s="54">
        <v>119973</v>
      </c>
      <c r="D484" s="55">
        <v>3999.1</v>
      </c>
      <c r="E484" s="61">
        <v>30</v>
      </c>
      <c r="F484" s="57">
        <v>24</v>
      </c>
      <c r="G484" s="57">
        <v>36</v>
      </c>
      <c r="H484" s="58">
        <v>1999.55</v>
      </c>
      <c r="I484" s="59">
        <v>2666.1</v>
      </c>
      <c r="J484" s="60">
        <v>3999.1</v>
      </c>
      <c r="K484" s="60">
        <v>7998.2</v>
      </c>
      <c r="L484" s="60">
        <v>11997.3</v>
      </c>
      <c r="M484" s="60">
        <v>15996.4</v>
      </c>
      <c r="N484" s="60">
        <v>19995.5</v>
      </c>
      <c r="O484" s="60">
        <v>23994.6</v>
      </c>
      <c r="P484" s="60">
        <v>27993.7</v>
      </c>
      <c r="Q484" s="60">
        <v>31992.799999999999</v>
      </c>
      <c r="R484" s="60">
        <v>35991.9</v>
      </c>
      <c r="S484" s="60">
        <v>39991</v>
      </c>
      <c r="T484" s="60">
        <v>43990.1</v>
      </c>
      <c r="U484" s="60">
        <v>47989.2</v>
      </c>
      <c r="V484" s="60">
        <v>51988.3</v>
      </c>
      <c r="W484" s="60">
        <v>55987.4</v>
      </c>
      <c r="X484" s="60">
        <v>59986.5</v>
      </c>
      <c r="Y484" s="60">
        <v>63985.599999999999</v>
      </c>
      <c r="Z484" s="60">
        <v>67984.7</v>
      </c>
      <c r="AA484" s="60">
        <v>71983.8</v>
      </c>
      <c r="AB484" s="60">
        <v>75982.899999999994</v>
      </c>
      <c r="AC484" s="60">
        <v>79982</v>
      </c>
      <c r="AD484" s="60">
        <v>83981.1</v>
      </c>
      <c r="AE484" s="60">
        <v>87980.2</v>
      </c>
      <c r="AF484" s="60">
        <v>91979.3</v>
      </c>
      <c r="AG484" s="60">
        <v>119973</v>
      </c>
      <c r="AH484" s="60">
        <v>119973</v>
      </c>
      <c r="AI484" s="60">
        <v>119973</v>
      </c>
      <c r="AJ484" s="60">
        <v>119973</v>
      </c>
      <c r="AK484" s="60">
        <v>119973</v>
      </c>
      <c r="AL484" s="60">
        <v>119973</v>
      </c>
      <c r="AM484" s="60">
        <v>119973</v>
      </c>
      <c r="AN484" s="60">
        <v>119973</v>
      </c>
      <c r="AO484" s="60">
        <v>119973</v>
      </c>
      <c r="AP484" s="60">
        <v>119973</v>
      </c>
      <c r="AQ484" s="60">
        <v>119973</v>
      </c>
      <c r="AR484" s="60">
        <v>119973</v>
      </c>
      <c r="AS484" s="60">
        <v>119973</v>
      </c>
      <c r="AT484" s="60">
        <v>121972.55</v>
      </c>
      <c r="AU484" s="60">
        <v>123972.1</v>
      </c>
      <c r="AV484" s="60">
        <v>125971.65</v>
      </c>
      <c r="AW484" s="60">
        <v>127971.2</v>
      </c>
    </row>
    <row r="485" spans="1:49" ht="24">
      <c r="A485" s="50" t="s">
        <v>47</v>
      </c>
      <c r="B485" s="50" t="s">
        <v>48</v>
      </c>
      <c r="C485" s="54">
        <v>179959.5</v>
      </c>
      <c r="D485" s="55">
        <v>3999.1</v>
      </c>
      <c r="E485" s="61">
        <v>45</v>
      </c>
      <c r="F485" s="57">
        <v>36</v>
      </c>
      <c r="G485" s="57">
        <v>54</v>
      </c>
      <c r="H485" s="58">
        <v>1999.55</v>
      </c>
      <c r="I485" s="59">
        <v>2666.1</v>
      </c>
      <c r="J485" s="60">
        <v>3999.1</v>
      </c>
      <c r="K485" s="60">
        <v>7998.2</v>
      </c>
      <c r="L485" s="60">
        <v>11997.3</v>
      </c>
      <c r="M485" s="60">
        <v>15996.4</v>
      </c>
      <c r="N485" s="60">
        <v>19995.5</v>
      </c>
      <c r="O485" s="60">
        <v>23994.6</v>
      </c>
      <c r="P485" s="60">
        <v>27993.7</v>
      </c>
      <c r="Q485" s="60">
        <v>31992.799999999999</v>
      </c>
      <c r="R485" s="60">
        <v>35991.9</v>
      </c>
      <c r="S485" s="60">
        <v>39991</v>
      </c>
      <c r="T485" s="60">
        <v>43990.1</v>
      </c>
      <c r="U485" s="60">
        <v>47989.2</v>
      </c>
      <c r="V485" s="60">
        <v>51988.3</v>
      </c>
      <c r="W485" s="60">
        <v>55987.4</v>
      </c>
      <c r="X485" s="60">
        <v>59986.5</v>
      </c>
      <c r="Y485" s="60">
        <v>63985.599999999999</v>
      </c>
      <c r="Z485" s="60">
        <v>67984.7</v>
      </c>
      <c r="AA485" s="60">
        <v>71983.8</v>
      </c>
      <c r="AB485" s="60">
        <v>75982.899999999994</v>
      </c>
      <c r="AC485" s="60">
        <v>79982</v>
      </c>
      <c r="AD485" s="60">
        <v>83981.1</v>
      </c>
      <c r="AE485" s="60">
        <v>87980.2</v>
      </c>
      <c r="AF485" s="60">
        <v>91979.3</v>
      </c>
      <c r="AG485" s="60">
        <v>95978.4</v>
      </c>
      <c r="AH485" s="60">
        <v>99977.5</v>
      </c>
      <c r="AI485" s="60">
        <v>103976.6</v>
      </c>
      <c r="AJ485" s="60">
        <v>107975.7</v>
      </c>
      <c r="AK485" s="60">
        <v>111974.8</v>
      </c>
      <c r="AL485" s="60">
        <v>115973.9</v>
      </c>
      <c r="AM485" s="60">
        <v>119973</v>
      </c>
      <c r="AN485" s="60">
        <v>123972.1</v>
      </c>
      <c r="AO485" s="60">
        <v>127971.2</v>
      </c>
      <c r="AP485" s="60">
        <v>131970.29999999999</v>
      </c>
      <c r="AQ485" s="60">
        <v>135969.4</v>
      </c>
      <c r="AR485" s="60">
        <v>139968.5</v>
      </c>
      <c r="AS485" s="60">
        <v>179959.5</v>
      </c>
      <c r="AT485" s="60">
        <v>179959.5</v>
      </c>
      <c r="AU485" s="60">
        <v>179959.5</v>
      </c>
      <c r="AV485" s="60">
        <v>179959.5</v>
      </c>
      <c r="AW485" s="60">
        <v>179959.5</v>
      </c>
    </row>
    <row r="486" spans="1:49" ht="24">
      <c r="A486" s="50" t="s">
        <v>49</v>
      </c>
      <c r="B486" s="50" t="s">
        <v>50</v>
      </c>
      <c r="C486" s="54">
        <v>319928</v>
      </c>
      <c r="D486" s="55">
        <v>3999.1</v>
      </c>
      <c r="E486" s="61">
        <v>80</v>
      </c>
      <c r="F486" s="57">
        <v>64</v>
      </c>
      <c r="G486" s="57">
        <v>96</v>
      </c>
      <c r="H486" s="58">
        <v>1999.55</v>
      </c>
      <c r="I486" s="59">
        <v>2666.1</v>
      </c>
      <c r="J486" s="60">
        <v>3999.1</v>
      </c>
      <c r="K486" s="60">
        <v>7998.2</v>
      </c>
      <c r="L486" s="60">
        <v>11997.3</v>
      </c>
      <c r="M486" s="60">
        <v>15996.4</v>
      </c>
      <c r="N486" s="60">
        <v>19995.5</v>
      </c>
      <c r="O486" s="60">
        <v>23994.6</v>
      </c>
      <c r="P486" s="60">
        <v>27993.7</v>
      </c>
      <c r="Q486" s="60">
        <v>31992.799999999999</v>
      </c>
      <c r="R486" s="60">
        <v>35991.9</v>
      </c>
      <c r="S486" s="60">
        <v>39991</v>
      </c>
      <c r="T486" s="60">
        <v>43990.1</v>
      </c>
      <c r="U486" s="60">
        <v>47989.2</v>
      </c>
      <c r="V486" s="60">
        <v>51988.3</v>
      </c>
      <c r="W486" s="60">
        <v>55987.4</v>
      </c>
      <c r="X486" s="60">
        <v>59986.5</v>
      </c>
      <c r="Y486" s="60">
        <v>63985.599999999999</v>
      </c>
      <c r="Z486" s="60">
        <v>67984.7</v>
      </c>
      <c r="AA486" s="60">
        <v>71983.8</v>
      </c>
      <c r="AB486" s="60">
        <v>75982.899999999994</v>
      </c>
      <c r="AC486" s="60">
        <v>79982</v>
      </c>
      <c r="AD486" s="60">
        <v>83981.1</v>
      </c>
      <c r="AE486" s="60">
        <v>87980.2</v>
      </c>
      <c r="AF486" s="60">
        <v>91979.3</v>
      </c>
      <c r="AG486" s="60">
        <v>95978.4</v>
      </c>
      <c r="AH486" s="60">
        <v>99977.5</v>
      </c>
      <c r="AI486" s="60">
        <v>103976.6</v>
      </c>
      <c r="AJ486" s="60">
        <v>107975.7</v>
      </c>
      <c r="AK486" s="60">
        <v>111974.8</v>
      </c>
      <c r="AL486" s="60">
        <v>115973.9</v>
      </c>
      <c r="AM486" s="60">
        <v>119973</v>
      </c>
      <c r="AN486" s="60">
        <v>123972.1</v>
      </c>
      <c r="AO486" s="60">
        <v>127971.2</v>
      </c>
      <c r="AP486" s="60">
        <v>131970.29999999999</v>
      </c>
      <c r="AQ486" s="60">
        <v>135969.4</v>
      </c>
      <c r="AR486" s="60">
        <v>139968.5</v>
      </c>
      <c r="AS486" s="60">
        <v>143967.6</v>
      </c>
      <c r="AT486" s="60">
        <v>147966.70000000001</v>
      </c>
      <c r="AU486" s="60">
        <v>151965.79999999999</v>
      </c>
      <c r="AV486" s="60">
        <v>155964.9</v>
      </c>
      <c r="AW486" s="60">
        <v>159964</v>
      </c>
    </row>
    <row r="487" spans="1:49" ht="28.15" customHeight="1">
      <c r="A487" s="50" t="s">
        <v>51</v>
      </c>
      <c r="B487" s="50" t="s">
        <v>52</v>
      </c>
      <c r="C487" s="54">
        <v>104644</v>
      </c>
      <c r="D487" s="55">
        <v>5232.2</v>
      </c>
      <c r="E487" s="61">
        <v>20</v>
      </c>
      <c r="F487" s="57">
        <v>16</v>
      </c>
      <c r="G487" s="57">
        <v>24</v>
      </c>
      <c r="H487" s="58">
        <v>2616.1</v>
      </c>
      <c r="I487" s="59">
        <v>3488.1</v>
      </c>
      <c r="J487" s="60">
        <v>5232.2</v>
      </c>
      <c r="K487" s="60">
        <v>10464.4</v>
      </c>
      <c r="L487" s="60">
        <v>15696.6</v>
      </c>
      <c r="M487" s="60">
        <v>20928.8</v>
      </c>
      <c r="N487" s="60">
        <v>26161</v>
      </c>
      <c r="O487" s="60">
        <v>31393.200000000001</v>
      </c>
      <c r="P487" s="60">
        <v>36625.4</v>
      </c>
      <c r="Q487" s="60">
        <v>41857.599999999999</v>
      </c>
      <c r="R487" s="60">
        <v>47089.8</v>
      </c>
      <c r="S487" s="60">
        <v>52322</v>
      </c>
      <c r="T487" s="60">
        <v>57554.2</v>
      </c>
      <c r="U487" s="60">
        <v>62786.400000000001</v>
      </c>
      <c r="V487" s="60">
        <v>68018.600000000006</v>
      </c>
      <c r="W487" s="60">
        <v>73250.8</v>
      </c>
      <c r="X487" s="60">
        <v>78483</v>
      </c>
      <c r="Y487" s="60">
        <v>104644</v>
      </c>
      <c r="Z487" s="60">
        <v>104644</v>
      </c>
      <c r="AA487" s="60">
        <v>104644</v>
      </c>
      <c r="AB487" s="60">
        <v>104644</v>
      </c>
      <c r="AC487" s="60">
        <v>104644</v>
      </c>
      <c r="AD487" s="60">
        <v>104644</v>
      </c>
      <c r="AE487" s="60">
        <v>104644</v>
      </c>
      <c r="AF487" s="60">
        <v>104644</v>
      </c>
      <c r="AG487" s="60">
        <v>104644</v>
      </c>
      <c r="AH487" s="60">
        <v>107260.1</v>
      </c>
      <c r="AI487" s="60">
        <v>109876.2</v>
      </c>
      <c r="AJ487" s="60">
        <v>112492.3</v>
      </c>
      <c r="AK487" s="60">
        <v>115108.4</v>
      </c>
      <c r="AL487" s="60">
        <v>117724.5</v>
      </c>
      <c r="AM487" s="60">
        <v>120340.6</v>
      </c>
      <c r="AN487" s="60">
        <v>122956.7</v>
      </c>
      <c r="AO487" s="60">
        <v>125572.8</v>
      </c>
      <c r="AP487" s="60">
        <v>128188.9</v>
      </c>
      <c r="AQ487" s="60">
        <v>130805</v>
      </c>
      <c r="AR487" s="60">
        <v>133421.1</v>
      </c>
      <c r="AS487" s="60">
        <v>136037.20000000001</v>
      </c>
      <c r="AT487" s="60">
        <v>138653.29999999999</v>
      </c>
      <c r="AU487" s="60">
        <v>141269.4</v>
      </c>
      <c r="AV487" s="60">
        <v>143885.5</v>
      </c>
      <c r="AW487" s="60">
        <v>146501.6</v>
      </c>
    </row>
    <row r="488" spans="1:49" ht="24">
      <c r="A488" s="50" t="s">
        <v>53</v>
      </c>
      <c r="B488" s="50" t="s">
        <v>54</v>
      </c>
      <c r="C488" s="54">
        <v>156969</v>
      </c>
      <c r="D488" s="55">
        <v>5232.3</v>
      </c>
      <c r="E488" s="61">
        <v>30</v>
      </c>
      <c r="F488" s="57">
        <v>24</v>
      </c>
      <c r="G488" s="57">
        <v>36</v>
      </c>
      <c r="H488" s="58">
        <v>2616.15</v>
      </c>
      <c r="I488" s="59">
        <v>3488.2</v>
      </c>
      <c r="J488" s="60">
        <v>5232.3</v>
      </c>
      <c r="K488" s="60">
        <v>10464.6</v>
      </c>
      <c r="L488" s="60">
        <v>15696.9</v>
      </c>
      <c r="M488" s="60">
        <v>20929.2</v>
      </c>
      <c r="N488" s="60">
        <v>26161.5</v>
      </c>
      <c r="O488" s="60">
        <v>31393.8</v>
      </c>
      <c r="P488" s="60">
        <v>36626.1</v>
      </c>
      <c r="Q488" s="60">
        <v>41858.400000000001</v>
      </c>
      <c r="R488" s="60">
        <v>47090.7</v>
      </c>
      <c r="S488" s="60">
        <v>52323</v>
      </c>
      <c r="T488" s="60">
        <v>57555.3</v>
      </c>
      <c r="U488" s="60">
        <v>62787.6</v>
      </c>
      <c r="V488" s="60">
        <v>68019.899999999994</v>
      </c>
      <c r="W488" s="60">
        <v>73252.2</v>
      </c>
      <c r="X488" s="60">
        <v>78484.5</v>
      </c>
      <c r="Y488" s="60">
        <v>83716.800000000003</v>
      </c>
      <c r="Z488" s="60">
        <v>88949.1</v>
      </c>
      <c r="AA488" s="60">
        <v>94181.4</v>
      </c>
      <c r="AB488" s="60">
        <v>99413.7</v>
      </c>
      <c r="AC488" s="60">
        <v>104646</v>
      </c>
      <c r="AD488" s="60">
        <v>109878.3</v>
      </c>
      <c r="AE488" s="60">
        <v>115110.6</v>
      </c>
      <c r="AF488" s="60">
        <v>120342.9</v>
      </c>
      <c r="AG488" s="60">
        <v>156969</v>
      </c>
      <c r="AH488" s="60">
        <v>156969</v>
      </c>
      <c r="AI488" s="60">
        <v>156969</v>
      </c>
      <c r="AJ488" s="60">
        <v>156969</v>
      </c>
      <c r="AK488" s="60">
        <v>156969</v>
      </c>
      <c r="AL488" s="60">
        <v>156969</v>
      </c>
      <c r="AM488" s="60">
        <v>156969</v>
      </c>
      <c r="AN488" s="60">
        <v>156969</v>
      </c>
      <c r="AO488" s="60">
        <v>156969</v>
      </c>
      <c r="AP488" s="60">
        <v>156969</v>
      </c>
      <c r="AQ488" s="60">
        <v>156969</v>
      </c>
      <c r="AR488" s="60">
        <v>156969</v>
      </c>
      <c r="AS488" s="60">
        <v>156969</v>
      </c>
      <c r="AT488" s="60">
        <v>159585.15</v>
      </c>
      <c r="AU488" s="60">
        <v>162201.29999999999</v>
      </c>
      <c r="AV488" s="60">
        <v>164817.45000000001</v>
      </c>
      <c r="AW488" s="60">
        <v>167433.60000000001</v>
      </c>
    </row>
    <row r="489" spans="1:49" ht="24">
      <c r="A489" s="50" t="s">
        <v>55</v>
      </c>
      <c r="B489" s="50" t="s">
        <v>56</v>
      </c>
      <c r="C489" s="54">
        <v>235449</v>
      </c>
      <c r="D489" s="55">
        <v>5232.2</v>
      </c>
      <c r="E489" s="61">
        <v>45</v>
      </c>
      <c r="F489" s="57">
        <v>36</v>
      </c>
      <c r="G489" s="57">
        <v>54</v>
      </c>
      <c r="H489" s="58">
        <v>2616.1</v>
      </c>
      <c r="I489" s="59">
        <v>3488.1</v>
      </c>
      <c r="J489" s="60">
        <v>5232.2</v>
      </c>
      <c r="K489" s="60">
        <v>10464.4</v>
      </c>
      <c r="L489" s="60">
        <v>15696.6</v>
      </c>
      <c r="M489" s="60">
        <v>20928.8</v>
      </c>
      <c r="N489" s="60">
        <v>26161</v>
      </c>
      <c r="O489" s="60">
        <v>31393.200000000001</v>
      </c>
      <c r="P489" s="60">
        <v>36625.4</v>
      </c>
      <c r="Q489" s="60">
        <v>41857.599999999999</v>
      </c>
      <c r="R489" s="60">
        <v>47089.8</v>
      </c>
      <c r="S489" s="60">
        <v>52322</v>
      </c>
      <c r="T489" s="60">
        <v>57554.2</v>
      </c>
      <c r="U489" s="60">
        <v>62786.400000000001</v>
      </c>
      <c r="V489" s="60">
        <v>68018.600000000006</v>
      </c>
      <c r="W489" s="60">
        <v>73250.8</v>
      </c>
      <c r="X489" s="60">
        <v>78483</v>
      </c>
      <c r="Y489" s="60">
        <v>83715.199999999997</v>
      </c>
      <c r="Z489" s="60">
        <v>88947.4</v>
      </c>
      <c r="AA489" s="60">
        <v>94179.6</v>
      </c>
      <c r="AB489" s="60">
        <v>99411.8</v>
      </c>
      <c r="AC489" s="60">
        <v>104644</v>
      </c>
      <c r="AD489" s="60">
        <v>109876.2</v>
      </c>
      <c r="AE489" s="60">
        <v>115108.4</v>
      </c>
      <c r="AF489" s="60">
        <v>120340.6</v>
      </c>
      <c r="AG489" s="60">
        <v>125572.8</v>
      </c>
      <c r="AH489" s="60">
        <v>130805</v>
      </c>
      <c r="AI489" s="60">
        <v>136037.20000000001</v>
      </c>
      <c r="AJ489" s="60">
        <v>141269.4</v>
      </c>
      <c r="AK489" s="60">
        <v>146501.6</v>
      </c>
      <c r="AL489" s="60">
        <v>151733.79999999999</v>
      </c>
      <c r="AM489" s="60">
        <v>156966</v>
      </c>
      <c r="AN489" s="60">
        <v>162198.20000000001</v>
      </c>
      <c r="AO489" s="60">
        <v>167430.39999999999</v>
      </c>
      <c r="AP489" s="60">
        <v>172662.6</v>
      </c>
      <c r="AQ489" s="60">
        <v>177894.8</v>
      </c>
      <c r="AR489" s="60">
        <v>183127</v>
      </c>
      <c r="AS489" s="60">
        <v>235449</v>
      </c>
      <c r="AT489" s="60">
        <v>235449</v>
      </c>
      <c r="AU489" s="60">
        <v>235449</v>
      </c>
      <c r="AV489" s="60">
        <v>235449</v>
      </c>
      <c r="AW489" s="60">
        <v>235449</v>
      </c>
    </row>
    <row r="490" spans="1:49" ht="24">
      <c r="A490" s="50" t="s">
        <v>57</v>
      </c>
      <c r="B490" s="50" t="s">
        <v>58</v>
      </c>
      <c r="C490" s="54">
        <v>418584</v>
      </c>
      <c r="D490" s="55">
        <v>5232.3</v>
      </c>
      <c r="E490" s="61">
        <v>80</v>
      </c>
      <c r="F490" s="57">
        <v>64</v>
      </c>
      <c r="G490" s="57">
        <v>96</v>
      </c>
      <c r="H490" s="58">
        <v>2616.15</v>
      </c>
      <c r="I490" s="59">
        <v>3488.2</v>
      </c>
      <c r="J490" s="60">
        <v>5232.3</v>
      </c>
      <c r="K490" s="60">
        <v>10464.6</v>
      </c>
      <c r="L490" s="60">
        <v>15696.9</v>
      </c>
      <c r="M490" s="60">
        <v>20929.2</v>
      </c>
      <c r="N490" s="60">
        <v>26161.5</v>
      </c>
      <c r="O490" s="60">
        <v>31393.8</v>
      </c>
      <c r="P490" s="60">
        <v>36626.1</v>
      </c>
      <c r="Q490" s="60">
        <v>41858.400000000001</v>
      </c>
      <c r="R490" s="60">
        <v>47090.7</v>
      </c>
      <c r="S490" s="60">
        <v>52323</v>
      </c>
      <c r="T490" s="60">
        <v>57555.3</v>
      </c>
      <c r="U490" s="60">
        <v>62787.6</v>
      </c>
      <c r="V490" s="60">
        <v>68019.899999999994</v>
      </c>
      <c r="W490" s="60">
        <v>73252.2</v>
      </c>
      <c r="X490" s="60">
        <v>78484.5</v>
      </c>
      <c r="Y490" s="60">
        <v>83716.800000000003</v>
      </c>
      <c r="Z490" s="60">
        <v>88949.1</v>
      </c>
      <c r="AA490" s="60">
        <v>94181.4</v>
      </c>
      <c r="AB490" s="60">
        <v>99413.7</v>
      </c>
      <c r="AC490" s="60">
        <v>104646</v>
      </c>
      <c r="AD490" s="60">
        <v>109878.3</v>
      </c>
      <c r="AE490" s="60">
        <v>115110.6</v>
      </c>
      <c r="AF490" s="60">
        <v>120342.9</v>
      </c>
      <c r="AG490" s="60">
        <v>125575.2</v>
      </c>
      <c r="AH490" s="60">
        <v>130807.5</v>
      </c>
      <c r="AI490" s="60">
        <v>136039.79999999999</v>
      </c>
      <c r="AJ490" s="60">
        <v>141272.1</v>
      </c>
      <c r="AK490" s="60">
        <v>146504.4</v>
      </c>
      <c r="AL490" s="60">
        <v>151736.70000000001</v>
      </c>
      <c r="AM490" s="60">
        <v>156969</v>
      </c>
      <c r="AN490" s="60">
        <v>162201.29999999999</v>
      </c>
      <c r="AO490" s="60">
        <v>167433.60000000001</v>
      </c>
      <c r="AP490" s="60">
        <v>172665.9</v>
      </c>
      <c r="AQ490" s="60">
        <v>177898.2</v>
      </c>
      <c r="AR490" s="60">
        <v>183130.5</v>
      </c>
      <c r="AS490" s="60">
        <v>188362.8</v>
      </c>
      <c r="AT490" s="60">
        <v>193595.1</v>
      </c>
      <c r="AU490" s="60">
        <v>198827.4</v>
      </c>
      <c r="AV490" s="60">
        <v>204059.7</v>
      </c>
      <c r="AW490" s="60">
        <v>209292</v>
      </c>
    </row>
    <row r="491" spans="1:49">
      <c r="A491" s="50" t="s">
        <v>59</v>
      </c>
      <c r="B491" s="50" t="s">
        <v>60</v>
      </c>
      <c r="C491" s="54">
        <v>47238.8</v>
      </c>
      <c r="D491" s="55">
        <v>3374.2</v>
      </c>
      <c r="E491" s="61">
        <v>14</v>
      </c>
      <c r="F491" s="57">
        <v>12</v>
      </c>
      <c r="G491" s="57">
        <v>17</v>
      </c>
      <c r="H491" s="58">
        <v>1687.1</v>
      </c>
      <c r="I491" s="59">
        <v>2249.5</v>
      </c>
      <c r="J491" s="60">
        <v>3374.2</v>
      </c>
      <c r="K491" s="60">
        <v>6748.4</v>
      </c>
      <c r="L491" s="60">
        <v>10122.6</v>
      </c>
      <c r="M491" s="60">
        <v>13496.8</v>
      </c>
      <c r="N491" s="60">
        <v>16871</v>
      </c>
      <c r="O491" s="60">
        <v>20245.2</v>
      </c>
      <c r="P491" s="60">
        <v>23619.4</v>
      </c>
      <c r="Q491" s="60">
        <v>26993.599999999999</v>
      </c>
      <c r="R491" s="60">
        <v>30367.8</v>
      </c>
      <c r="S491" s="60">
        <v>33742</v>
      </c>
      <c r="T491" s="60">
        <v>37116.199999999997</v>
      </c>
      <c r="U491" s="60">
        <v>47238.8</v>
      </c>
      <c r="V491" s="60">
        <v>47238.8</v>
      </c>
      <c r="W491" s="60">
        <v>47238.8</v>
      </c>
      <c r="X491" s="60">
        <v>47238.8</v>
      </c>
      <c r="Y491" s="60">
        <v>47238.8</v>
      </c>
      <c r="Z491" s="60">
        <v>47238.8</v>
      </c>
      <c r="AA491" s="60">
        <v>48925.9</v>
      </c>
      <c r="AB491" s="60">
        <v>50613</v>
      </c>
      <c r="AC491" s="60">
        <v>52300.1</v>
      </c>
      <c r="AD491" s="60">
        <v>53987.199999999997</v>
      </c>
      <c r="AE491" s="60">
        <v>55674.3</v>
      </c>
      <c r="AF491" s="60">
        <v>57361.4</v>
      </c>
      <c r="AG491" s="60">
        <v>59048.5</v>
      </c>
      <c r="AH491" s="60">
        <v>60735.6</v>
      </c>
      <c r="AI491" s="60">
        <v>62422.7</v>
      </c>
      <c r="AJ491" s="60">
        <v>64109.8</v>
      </c>
      <c r="AK491" s="60">
        <v>65796.899999999994</v>
      </c>
      <c r="AL491" s="60">
        <v>67484</v>
      </c>
      <c r="AM491" s="60">
        <v>69171.100000000006</v>
      </c>
      <c r="AN491" s="60">
        <v>70858.2</v>
      </c>
      <c r="AO491" s="60">
        <v>72545.3</v>
      </c>
      <c r="AP491" s="60">
        <v>74232.399999999994</v>
      </c>
      <c r="AQ491" s="60">
        <v>75919.5</v>
      </c>
      <c r="AR491" s="60">
        <v>77606.600000000006</v>
      </c>
      <c r="AS491" s="60">
        <v>79293.7</v>
      </c>
      <c r="AT491" s="60">
        <v>80980.800000000003</v>
      </c>
      <c r="AU491" s="60">
        <v>82667.899999999994</v>
      </c>
      <c r="AV491" s="60">
        <v>84355</v>
      </c>
      <c r="AW491" s="60">
        <v>86042.1</v>
      </c>
    </row>
    <row r="492" spans="1:49" ht="25.15" customHeight="1">
      <c r="A492" s="50" t="s">
        <v>61</v>
      </c>
      <c r="B492" s="50" t="s">
        <v>62</v>
      </c>
      <c r="C492" s="54">
        <v>53097.8</v>
      </c>
      <c r="D492" s="55">
        <v>3792.7</v>
      </c>
      <c r="E492" s="61">
        <v>14</v>
      </c>
      <c r="F492" s="57">
        <v>12</v>
      </c>
      <c r="G492" s="57">
        <v>17</v>
      </c>
      <c r="H492" s="58">
        <v>1896.35</v>
      </c>
      <c r="I492" s="59">
        <v>2528.5</v>
      </c>
      <c r="J492" s="60">
        <v>3792.7</v>
      </c>
      <c r="K492" s="60">
        <v>7585.4</v>
      </c>
      <c r="L492" s="60">
        <v>11378.1</v>
      </c>
      <c r="M492" s="60">
        <v>15170.8</v>
      </c>
      <c r="N492" s="60">
        <v>18963.5</v>
      </c>
      <c r="O492" s="60">
        <v>22756.2</v>
      </c>
      <c r="P492" s="60">
        <v>26548.9</v>
      </c>
      <c r="Q492" s="60">
        <v>30341.599999999999</v>
      </c>
      <c r="R492" s="60">
        <v>34134.300000000003</v>
      </c>
      <c r="S492" s="60">
        <v>37927</v>
      </c>
      <c r="T492" s="60">
        <v>41719.699999999997</v>
      </c>
      <c r="U492" s="60">
        <v>53097.8</v>
      </c>
      <c r="V492" s="60">
        <v>53097.8</v>
      </c>
      <c r="W492" s="60">
        <v>53097.8</v>
      </c>
      <c r="X492" s="60">
        <v>53097.8</v>
      </c>
      <c r="Y492" s="60">
        <v>53097.8</v>
      </c>
      <c r="Z492" s="60">
        <v>53097.8</v>
      </c>
      <c r="AA492" s="60">
        <v>54994.15</v>
      </c>
      <c r="AB492" s="60">
        <v>56890.5</v>
      </c>
      <c r="AC492" s="60">
        <v>58786.85</v>
      </c>
      <c r="AD492" s="60">
        <v>60683.199999999997</v>
      </c>
      <c r="AE492" s="60">
        <v>62579.55</v>
      </c>
      <c r="AF492" s="60">
        <v>64475.9</v>
      </c>
      <c r="AG492" s="60">
        <v>66372.25</v>
      </c>
      <c r="AH492" s="60">
        <v>68268.600000000006</v>
      </c>
      <c r="AI492" s="60">
        <v>70164.95</v>
      </c>
      <c r="AJ492" s="60">
        <v>72061.3</v>
      </c>
      <c r="AK492" s="60">
        <v>73957.649999999994</v>
      </c>
      <c r="AL492" s="60">
        <v>75854</v>
      </c>
      <c r="AM492" s="60">
        <v>77750.350000000006</v>
      </c>
      <c r="AN492" s="60">
        <v>79646.7</v>
      </c>
      <c r="AO492" s="60">
        <v>81543.05</v>
      </c>
      <c r="AP492" s="60">
        <v>83439.399999999994</v>
      </c>
      <c r="AQ492" s="60">
        <v>85335.75</v>
      </c>
      <c r="AR492" s="60">
        <v>87232.1</v>
      </c>
      <c r="AS492" s="60">
        <v>89128.45</v>
      </c>
      <c r="AT492" s="60">
        <v>91024.8</v>
      </c>
      <c r="AU492" s="60">
        <v>92921.15</v>
      </c>
      <c r="AV492" s="60">
        <v>94817.5</v>
      </c>
      <c r="AW492" s="60">
        <v>96713.85</v>
      </c>
    </row>
    <row r="493" spans="1:49">
      <c r="A493" s="50" t="s">
        <v>63</v>
      </c>
      <c r="B493" s="50" t="s">
        <v>64</v>
      </c>
      <c r="C493" s="54">
        <v>28658.7</v>
      </c>
      <c r="D493" s="55">
        <v>4094.1</v>
      </c>
      <c r="E493" s="61">
        <v>7</v>
      </c>
      <c r="F493" s="57">
        <v>6</v>
      </c>
      <c r="G493" s="57">
        <v>9</v>
      </c>
      <c r="H493" s="58">
        <v>2047.05</v>
      </c>
      <c r="I493" s="59">
        <v>2729.4</v>
      </c>
      <c r="J493" s="60">
        <v>4094.1</v>
      </c>
      <c r="K493" s="60">
        <v>8188.2</v>
      </c>
      <c r="L493" s="60">
        <v>12282.3</v>
      </c>
      <c r="M493" s="60">
        <v>16376.4</v>
      </c>
      <c r="N493" s="60">
        <v>20470.5</v>
      </c>
      <c r="O493" s="60">
        <v>28658.7</v>
      </c>
      <c r="P493" s="60">
        <v>28658.7</v>
      </c>
      <c r="Q493" s="60">
        <v>28658.7</v>
      </c>
      <c r="R493" s="60">
        <v>28658.7</v>
      </c>
      <c r="S493" s="60">
        <v>30705.75</v>
      </c>
      <c r="T493" s="60">
        <v>32752.799999999999</v>
      </c>
      <c r="U493" s="60">
        <v>34799.85</v>
      </c>
      <c r="V493" s="60">
        <v>36846.9</v>
      </c>
      <c r="W493" s="60">
        <v>38893.949999999997</v>
      </c>
      <c r="X493" s="60">
        <v>40941</v>
      </c>
      <c r="Y493" s="60">
        <v>42988.05</v>
      </c>
      <c r="Z493" s="60">
        <v>45035.1</v>
      </c>
      <c r="AA493" s="60">
        <v>47082.15</v>
      </c>
      <c r="AB493" s="60">
        <v>49129.2</v>
      </c>
      <c r="AC493" s="60">
        <v>51176.25</v>
      </c>
      <c r="AD493" s="60">
        <v>53223.3</v>
      </c>
      <c r="AE493" s="60">
        <v>55270.35</v>
      </c>
      <c r="AF493" s="60">
        <v>57317.4</v>
      </c>
      <c r="AG493" s="60">
        <v>59364.45</v>
      </c>
      <c r="AH493" s="60">
        <v>61411.5</v>
      </c>
      <c r="AI493" s="60">
        <v>63458.55</v>
      </c>
      <c r="AJ493" s="60">
        <v>65505.599999999999</v>
      </c>
      <c r="AK493" s="60">
        <v>67552.649999999994</v>
      </c>
      <c r="AL493" s="60">
        <v>69599.7</v>
      </c>
      <c r="AM493" s="60">
        <v>71646.75</v>
      </c>
      <c r="AN493" s="60">
        <v>73693.8</v>
      </c>
      <c r="AO493" s="60">
        <v>75740.850000000006</v>
      </c>
      <c r="AP493" s="60">
        <v>77787.899999999994</v>
      </c>
      <c r="AQ493" s="60">
        <v>79834.95</v>
      </c>
      <c r="AR493" s="60">
        <v>81882</v>
      </c>
      <c r="AS493" s="60">
        <v>83929.05</v>
      </c>
      <c r="AT493" s="60">
        <v>85976.1</v>
      </c>
      <c r="AU493" s="60">
        <v>88023.15</v>
      </c>
      <c r="AV493" s="60">
        <v>90070.2</v>
      </c>
      <c r="AW493" s="60">
        <v>92117.25</v>
      </c>
    </row>
    <row r="494" spans="1:49">
      <c r="A494" s="50" t="s">
        <v>65</v>
      </c>
      <c r="B494" s="50" t="s">
        <v>66</v>
      </c>
      <c r="C494" s="54">
        <v>40051</v>
      </c>
      <c r="D494" s="55">
        <v>4005.1</v>
      </c>
      <c r="E494" s="61">
        <v>10</v>
      </c>
      <c r="F494" s="57">
        <v>8</v>
      </c>
      <c r="G494" s="57">
        <v>12</v>
      </c>
      <c r="H494" s="58">
        <v>2002.55</v>
      </c>
      <c r="I494" s="59">
        <v>2670.1</v>
      </c>
      <c r="J494" s="60">
        <v>4005.1</v>
      </c>
      <c r="K494" s="60">
        <v>8010.2</v>
      </c>
      <c r="L494" s="60">
        <v>12015.3</v>
      </c>
      <c r="M494" s="60">
        <v>16020.4</v>
      </c>
      <c r="N494" s="60">
        <v>20025.5</v>
      </c>
      <c r="O494" s="60">
        <v>24030.6</v>
      </c>
      <c r="P494" s="60">
        <v>28035.7</v>
      </c>
      <c r="Q494" s="60">
        <v>40051</v>
      </c>
      <c r="R494" s="60">
        <v>40051</v>
      </c>
      <c r="S494" s="60">
        <v>40051</v>
      </c>
      <c r="T494" s="60">
        <v>40051</v>
      </c>
      <c r="U494" s="60">
        <v>40051</v>
      </c>
      <c r="V494" s="60">
        <v>42053.55</v>
      </c>
      <c r="W494" s="60">
        <v>44056.1</v>
      </c>
      <c r="X494" s="60">
        <v>46058.65</v>
      </c>
      <c r="Y494" s="60">
        <v>48061.2</v>
      </c>
      <c r="Z494" s="60">
        <v>50063.75</v>
      </c>
      <c r="AA494" s="60">
        <v>52066.3</v>
      </c>
      <c r="AB494" s="60">
        <v>54068.85</v>
      </c>
      <c r="AC494" s="60">
        <v>56071.4</v>
      </c>
      <c r="AD494" s="60">
        <v>58073.95</v>
      </c>
      <c r="AE494" s="60">
        <v>60076.5</v>
      </c>
      <c r="AF494" s="60">
        <v>62079.05</v>
      </c>
      <c r="AG494" s="60">
        <v>64081.599999999999</v>
      </c>
      <c r="AH494" s="60">
        <v>66084.149999999994</v>
      </c>
      <c r="AI494" s="60">
        <v>68086.7</v>
      </c>
      <c r="AJ494" s="60">
        <v>70089.25</v>
      </c>
      <c r="AK494" s="60">
        <v>72091.8</v>
      </c>
      <c r="AL494" s="60">
        <v>74094.350000000006</v>
      </c>
      <c r="AM494" s="60">
        <v>76096.899999999994</v>
      </c>
      <c r="AN494" s="60">
        <v>78099.45</v>
      </c>
      <c r="AO494" s="60">
        <v>80102</v>
      </c>
      <c r="AP494" s="60">
        <v>82104.55</v>
      </c>
      <c r="AQ494" s="60">
        <v>84107.1</v>
      </c>
      <c r="AR494" s="60">
        <v>86109.65</v>
      </c>
      <c r="AS494" s="60">
        <v>88112.2</v>
      </c>
      <c r="AT494" s="60">
        <v>90114.75</v>
      </c>
      <c r="AU494" s="60">
        <v>92117.3</v>
      </c>
      <c r="AV494" s="60">
        <v>94119.85</v>
      </c>
      <c r="AW494" s="60">
        <v>96122.4</v>
      </c>
    </row>
    <row r="495" spans="1:49">
      <c r="A495" s="50" t="s">
        <v>67</v>
      </c>
      <c r="B495" s="50" t="s">
        <v>68</v>
      </c>
      <c r="C495" s="54">
        <v>41728</v>
      </c>
      <c r="D495" s="55">
        <v>2608</v>
      </c>
      <c r="E495" s="61">
        <v>16</v>
      </c>
      <c r="F495" s="57">
        <v>13</v>
      </c>
      <c r="G495" s="57">
        <v>20</v>
      </c>
      <c r="H495" s="58">
        <v>1304</v>
      </c>
      <c r="I495" s="59">
        <v>1738.7</v>
      </c>
      <c r="J495" s="60">
        <v>2608</v>
      </c>
      <c r="K495" s="60">
        <v>5216</v>
      </c>
      <c r="L495" s="60">
        <v>7824</v>
      </c>
      <c r="M495" s="60">
        <v>10432</v>
      </c>
      <c r="N495" s="60">
        <v>13040</v>
      </c>
      <c r="O495" s="60">
        <v>15648</v>
      </c>
      <c r="P495" s="60">
        <v>18256</v>
      </c>
      <c r="Q495" s="60">
        <v>20864</v>
      </c>
      <c r="R495" s="60">
        <v>23472</v>
      </c>
      <c r="S495" s="60">
        <v>26080</v>
      </c>
      <c r="T495" s="60">
        <v>28688</v>
      </c>
      <c r="U495" s="60">
        <v>31296</v>
      </c>
      <c r="V495" s="60">
        <v>41728</v>
      </c>
      <c r="W495" s="60">
        <v>41728</v>
      </c>
      <c r="X495" s="60">
        <v>41728</v>
      </c>
      <c r="Y495" s="60">
        <v>41728</v>
      </c>
      <c r="Z495" s="60">
        <v>41728</v>
      </c>
      <c r="AA495" s="60">
        <v>41728</v>
      </c>
      <c r="AB495" s="60">
        <v>41728</v>
      </c>
      <c r="AC495" s="60">
        <v>41728</v>
      </c>
      <c r="AD495" s="60">
        <v>43032</v>
      </c>
      <c r="AE495" s="60">
        <v>44336</v>
      </c>
      <c r="AF495" s="60">
        <v>45640</v>
      </c>
      <c r="AG495" s="60">
        <v>46944</v>
      </c>
      <c r="AH495" s="60">
        <v>48248</v>
      </c>
      <c r="AI495" s="60">
        <v>49552</v>
      </c>
      <c r="AJ495" s="60">
        <v>50856</v>
      </c>
      <c r="AK495" s="60">
        <v>52160</v>
      </c>
      <c r="AL495" s="60">
        <v>53464</v>
      </c>
      <c r="AM495" s="60">
        <v>54768</v>
      </c>
      <c r="AN495" s="60">
        <v>56072</v>
      </c>
      <c r="AO495" s="60">
        <v>57376</v>
      </c>
      <c r="AP495" s="60">
        <v>58680</v>
      </c>
      <c r="AQ495" s="60">
        <v>59984</v>
      </c>
      <c r="AR495" s="60">
        <v>61288</v>
      </c>
      <c r="AS495" s="60">
        <v>62592</v>
      </c>
      <c r="AT495" s="60">
        <v>63896</v>
      </c>
      <c r="AU495" s="60">
        <v>65200</v>
      </c>
      <c r="AV495" s="60">
        <v>66504</v>
      </c>
      <c r="AW495" s="60">
        <v>67808</v>
      </c>
    </row>
    <row r="496" spans="1:49">
      <c r="A496" s="50" t="s">
        <v>69</v>
      </c>
      <c r="B496" s="50" t="s">
        <v>70</v>
      </c>
      <c r="C496" s="54">
        <v>21160</v>
      </c>
      <c r="D496" s="55">
        <v>2116</v>
      </c>
      <c r="E496" s="61">
        <v>10</v>
      </c>
      <c r="F496" s="57">
        <v>8</v>
      </c>
      <c r="G496" s="57">
        <v>12</v>
      </c>
      <c r="H496" s="58">
        <v>1058</v>
      </c>
      <c r="I496" s="59">
        <v>1410.7</v>
      </c>
      <c r="J496" s="60">
        <v>2116</v>
      </c>
      <c r="K496" s="60">
        <v>4232</v>
      </c>
      <c r="L496" s="60">
        <v>6348</v>
      </c>
      <c r="M496" s="60">
        <v>8464</v>
      </c>
      <c r="N496" s="60">
        <v>10580</v>
      </c>
      <c r="O496" s="60">
        <v>12696</v>
      </c>
      <c r="P496" s="60">
        <v>14812</v>
      </c>
      <c r="Q496" s="60">
        <v>21160</v>
      </c>
      <c r="R496" s="60">
        <v>21160</v>
      </c>
      <c r="S496" s="60">
        <v>21160</v>
      </c>
      <c r="T496" s="60">
        <v>21160</v>
      </c>
      <c r="U496" s="60">
        <v>21160</v>
      </c>
      <c r="V496" s="60">
        <v>22218</v>
      </c>
      <c r="W496" s="60">
        <v>23276</v>
      </c>
      <c r="X496" s="60">
        <v>24334</v>
      </c>
      <c r="Y496" s="60">
        <v>25392</v>
      </c>
      <c r="Z496" s="60">
        <v>26450</v>
      </c>
      <c r="AA496" s="60">
        <v>27508</v>
      </c>
      <c r="AB496" s="60">
        <v>28566</v>
      </c>
      <c r="AC496" s="60">
        <v>29624</v>
      </c>
      <c r="AD496" s="60">
        <v>30682</v>
      </c>
      <c r="AE496" s="60">
        <v>31740</v>
      </c>
      <c r="AF496" s="60">
        <v>32798</v>
      </c>
      <c r="AG496" s="60">
        <v>33856</v>
      </c>
      <c r="AH496" s="60">
        <v>34914</v>
      </c>
      <c r="AI496" s="60">
        <v>35972</v>
      </c>
      <c r="AJ496" s="60">
        <v>37030</v>
      </c>
      <c r="AK496" s="60">
        <v>38088</v>
      </c>
      <c r="AL496" s="60">
        <v>39146</v>
      </c>
      <c r="AM496" s="60">
        <v>40204</v>
      </c>
      <c r="AN496" s="60">
        <v>41262</v>
      </c>
      <c r="AO496" s="60">
        <v>42320</v>
      </c>
      <c r="AP496" s="60">
        <v>43378</v>
      </c>
      <c r="AQ496" s="60">
        <v>44436</v>
      </c>
      <c r="AR496" s="60">
        <v>45494</v>
      </c>
      <c r="AS496" s="60">
        <v>46552</v>
      </c>
      <c r="AT496" s="60">
        <v>47610</v>
      </c>
      <c r="AU496" s="60">
        <v>48668</v>
      </c>
      <c r="AV496" s="60">
        <v>49726</v>
      </c>
      <c r="AW496" s="60">
        <v>50784</v>
      </c>
    </row>
    <row r="497" spans="1:49">
      <c r="A497" s="50" t="s">
        <v>71</v>
      </c>
      <c r="B497" s="50" t="s">
        <v>72</v>
      </c>
      <c r="C497" s="54">
        <v>21160</v>
      </c>
      <c r="D497" s="55">
        <v>2116</v>
      </c>
      <c r="E497" s="61">
        <v>10</v>
      </c>
      <c r="F497" s="57">
        <v>8</v>
      </c>
      <c r="G497" s="57">
        <v>12</v>
      </c>
      <c r="H497" s="58">
        <v>1058</v>
      </c>
      <c r="I497" s="59">
        <v>1410.7</v>
      </c>
      <c r="J497" s="60">
        <v>2116</v>
      </c>
      <c r="K497" s="60">
        <v>4232</v>
      </c>
      <c r="L497" s="60">
        <v>6348</v>
      </c>
      <c r="M497" s="60">
        <v>8464</v>
      </c>
      <c r="N497" s="60">
        <v>10580</v>
      </c>
      <c r="O497" s="60">
        <v>12696</v>
      </c>
      <c r="P497" s="60">
        <v>14812</v>
      </c>
      <c r="Q497" s="60">
        <v>21160</v>
      </c>
      <c r="R497" s="60">
        <v>21160</v>
      </c>
      <c r="S497" s="60">
        <v>21160</v>
      </c>
      <c r="T497" s="60">
        <v>21160</v>
      </c>
      <c r="U497" s="60">
        <v>21160</v>
      </c>
      <c r="V497" s="60">
        <v>22218</v>
      </c>
      <c r="W497" s="60">
        <v>23276</v>
      </c>
      <c r="X497" s="60">
        <v>24334</v>
      </c>
      <c r="Y497" s="60">
        <v>25392</v>
      </c>
      <c r="Z497" s="60">
        <v>26450</v>
      </c>
      <c r="AA497" s="60">
        <v>27508</v>
      </c>
      <c r="AB497" s="60">
        <v>28566</v>
      </c>
      <c r="AC497" s="60">
        <v>29624</v>
      </c>
      <c r="AD497" s="60">
        <v>30682</v>
      </c>
      <c r="AE497" s="60">
        <v>31740</v>
      </c>
      <c r="AF497" s="60">
        <v>32798</v>
      </c>
      <c r="AG497" s="60">
        <v>33856</v>
      </c>
      <c r="AH497" s="60">
        <v>34914</v>
      </c>
      <c r="AI497" s="60">
        <v>35972</v>
      </c>
      <c r="AJ497" s="60">
        <v>37030</v>
      </c>
      <c r="AK497" s="60">
        <v>38088</v>
      </c>
      <c r="AL497" s="60">
        <v>39146</v>
      </c>
      <c r="AM497" s="60">
        <v>40204</v>
      </c>
      <c r="AN497" s="60">
        <v>41262</v>
      </c>
      <c r="AO497" s="60">
        <v>42320</v>
      </c>
      <c r="AP497" s="60">
        <v>43378</v>
      </c>
      <c r="AQ497" s="60">
        <v>44436</v>
      </c>
      <c r="AR497" s="60">
        <v>45494</v>
      </c>
      <c r="AS497" s="60">
        <v>46552</v>
      </c>
      <c r="AT497" s="60">
        <v>47610</v>
      </c>
      <c r="AU497" s="60">
        <v>48668</v>
      </c>
      <c r="AV497" s="60">
        <v>49726</v>
      </c>
      <c r="AW497" s="60">
        <v>50784</v>
      </c>
    </row>
    <row r="498" spans="1:49">
      <c r="A498" s="50" t="s">
        <v>73</v>
      </c>
      <c r="B498" s="50" t="s">
        <v>74</v>
      </c>
      <c r="C498" s="54">
        <v>70335</v>
      </c>
      <c r="D498" s="55">
        <v>2344.5</v>
      </c>
      <c r="E498" s="61">
        <v>30</v>
      </c>
      <c r="F498" s="57">
        <v>24</v>
      </c>
      <c r="G498" s="57">
        <v>36</v>
      </c>
      <c r="H498" s="58">
        <v>1172.25</v>
      </c>
      <c r="I498" s="59">
        <v>1563</v>
      </c>
      <c r="J498" s="60">
        <v>2344.5</v>
      </c>
      <c r="K498" s="60">
        <v>4689</v>
      </c>
      <c r="L498" s="60">
        <v>7033.5</v>
      </c>
      <c r="M498" s="60">
        <v>9378</v>
      </c>
      <c r="N498" s="60">
        <v>11722.5</v>
      </c>
      <c r="O498" s="60">
        <v>14067</v>
      </c>
      <c r="P498" s="60">
        <v>16411.5</v>
      </c>
      <c r="Q498" s="60">
        <v>18756</v>
      </c>
      <c r="R498" s="60">
        <v>21100.5</v>
      </c>
      <c r="S498" s="60">
        <v>23445</v>
      </c>
      <c r="T498" s="60">
        <v>25789.5</v>
      </c>
      <c r="U498" s="60">
        <v>28134</v>
      </c>
      <c r="V498" s="60">
        <v>30478.5</v>
      </c>
      <c r="W498" s="60">
        <v>32823</v>
      </c>
      <c r="X498" s="60">
        <v>35167.5</v>
      </c>
      <c r="Y498" s="60">
        <v>37512</v>
      </c>
      <c r="Z498" s="60">
        <v>39856.5</v>
      </c>
      <c r="AA498" s="60">
        <v>42201</v>
      </c>
      <c r="AB498" s="60">
        <v>44545.5</v>
      </c>
      <c r="AC498" s="60">
        <v>46890</v>
      </c>
      <c r="AD498" s="60">
        <v>49234.5</v>
      </c>
      <c r="AE498" s="60">
        <v>51579</v>
      </c>
      <c r="AF498" s="60">
        <v>53923.5</v>
      </c>
      <c r="AG498" s="60">
        <v>70335</v>
      </c>
      <c r="AH498" s="60">
        <v>70335</v>
      </c>
      <c r="AI498" s="60">
        <v>70335</v>
      </c>
      <c r="AJ498" s="60">
        <v>70335</v>
      </c>
      <c r="AK498" s="60">
        <v>70335</v>
      </c>
      <c r="AL498" s="60">
        <v>70335</v>
      </c>
      <c r="AM498" s="60">
        <v>70335</v>
      </c>
      <c r="AN498" s="60">
        <v>70335</v>
      </c>
      <c r="AO498" s="60">
        <v>70335</v>
      </c>
      <c r="AP498" s="60">
        <v>70335</v>
      </c>
      <c r="AQ498" s="60">
        <v>70335</v>
      </c>
      <c r="AR498" s="60">
        <v>70335</v>
      </c>
      <c r="AS498" s="60">
        <v>70335</v>
      </c>
      <c r="AT498" s="60">
        <v>71507.25</v>
      </c>
      <c r="AU498" s="60">
        <v>72679.5</v>
      </c>
      <c r="AV498" s="60">
        <v>73851.75</v>
      </c>
      <c r="AW498" s="60">
        <v>75024</v>
      </c>
    </row>
    <row r="499" spans="1:49">
      <c r="A499" s="50" t="s">
        <v>75</v>
      </c>
      <c r="B499" s="50" t="s">
        <v>76</v>
      </c>
      <c r="C499" s="54">
        <v>56991</v>
      </c>
      <c r="D499" s="55">
        <v>1899.7</v>
      </c>
      <c r="E499" s="61">
        <v>30</v>
      </c>
      <c r="F499" s="57">
        <v>24</v>
      </c>
      <c r="G499" s="57">
        <v>36</v>
      </c>
      <c r="H499" s="58">
        <v>949.85</v>
      </c>
      <c r="I499" s="59">
        <v>1266.5</v>
      </c>
      <c r="J499" s="60">
        <v>1899.7</v>
      </c>
      <c r="K499" s="60">
        <v>3799.4</v>
      </c>
      <c r="L499" s="60">
        <v>5699.1</v>
      </c>
      <c r="M499" s="60">
        <v>7598.8</v>
      </c>
      <c r="N499" s="60">
        <v>9498.5</v>
      </c>
      <c r="O499" s="60">
        <v>11398.2</v>
      </c>
      <c r="P499" s="60">
        <v>13297.9</v>
      </c>
      <c r="Q499" s="60">
        <v>15197.6</v>
      </c>
      <c r="R499" s="60">
        <v>17097.3</v>
      </c>
      <c r="S499" s="60">
        <v>18997</v>
      </c>
      <c r="T499" s="60">
        <v>20896.7</v>
      </c>
      <c r="U499" s="60">
        <v>22796.400000000001</v>
      </c>
      <c r="V499" s="60">
        <v>24696.1</v>
      </c>
      <c r="W499" s="60">
        <v>26595.8</v>
      </c>
      <c r="X499" s="60">
        <v>28495.5</v>
      </c>
      <c r="Y499" s="60">
        <v>30395.200000000001</v>
      </c>
      <c r="Z499" s="60">
        <v>32294.9</v>
      </c>
      <c r="AA499" s="60">
        <v>34194.6</v>
      </c>
      <c r="AB499" s="60">
        <v>36094.300000000003</v>
      </c>
      <c r="AC499" s="60">
        <v>37994</v>
      </c>
      <c r="AD499" s="60">
        <v>39893.699999999997</v>
      </c>
      <c r="AE499" s="60">
        <v>41793.4</v>
      </c>
      <c r="AF499" s="60">
        <v>43693.1</v>
      </c>
      <c r="AG499" s="60">
        <v>56991</v>
      </c>
      <c r="AH499" s="60">
        <v>56991</v>
      </c>
      <c r="AI499" s="60">
        <v>56991</v>
      </c>
      <c r="AJ499" s="60">
        <v>56991</v>
      </c>
      <c r="AK499" s="60">
        <v>56991</v>
      </c>
      <c r="AL499" s="60">
        <v>56991</v>
      </c>
      <c r="AM499" s="60">
        <v>56991</v>
      </c>
      <c r="AN499" s="60">
        <v>56991</v>
      </c>
      <c r="AO499" s="60">
        <v>56991</v>
      </c>
      <c r="AP499" s="60">
        <v>56991</v>
      </c>
      <c r="AQ499" s="60">
        <v>56991</v>
      </c>
      <c r="AR499" s="60">
        <v>56991</v>
      </c>
      <c r="AS499" s="60">
        <v>56991</v>
      </c>
      <c r="AT499" s="60">
        <v>57940.85</v>
      </c>
      <c r="AU499" s="60">
        <v>58890.7</v>
      </c>
      <c r="AV499" s="60">
        <v>59840.55</v>
      </c>
      <c r="AW499" s="60">
        <v>60790.400000000001</v>
      </c>
    </row>
    <row r="500" spans="1:49">
      <c r="A500" s="50" t="s">
        <v>77</v>
      </c>
      <c r="B500" s="50" t="s">
        <v>78</v>
      </c>
      <c r="C500" s="54">
        <v>61345.2</v>
      </c>
      <c r="D500" s="55">
        <v>2190.9</v>
      </c>
      <c r="E500" s="61">
        <v>28</v>
      </c>
      <c r="F500" s="57">
        <v>23</v>
      </c>
      <c r="G500" s="57">
        <v>34</v>
      </c>
      <c r="H500" s="58">
        <v>1095.45</v>
      </c>
      <c r="I500" s="59">
        <v>1460.6</v>
      </c>
      <c r="J500" s="60">
        <v>2190.9</v>
      </c>
      <c r="K500" s="60">
        <v>4381.8</v>
      </c>
      <c r="L500" s="60">
        <v>6572.7</v>
      </c>
      <c r="M500" s="60">
        <v>8763.6</v>
      </c>
      <c r="N500" s="60">
        <v>10954.5</v>
      </c>
      <c r="O500" s="60">
        <v>13145.4</v>
      </c>
      <c r="P500" s="60">
        <v>15336.3</v>
      </c>
      <c r="Q500" s="60">
        <v>17527.2</v>
      </c>
      <c r="R500" s="60">
        <v>19718.099999999999</v>
      </c>
      <c r="S500" s="60">
        <v>21909</v>
      </c>
      <c r="T500" s="60">
        <v>24099.9</v>
      </c>
      <c r="U500" s="60">
        <v>26290.799999999999</v>
      </c>
      <c r="V500" s="60">
        <v>28481.7</v>
      </c>
      <c r="W500" s="60">
        <v>30672.6</v>
      </c>
      <c r="X500" s="60">
        <v>32863.5</v>
      </c>
      <c r="Y500" s="60">
        <v>35054.400000000001</v>
      </c>
      <c r="Z500" s="60">
        <v>37245.300000000003</v>
      </c>
      <c r="AA500" s="60">
        <v>39436.199999999997</v>
      </c>
      <c r="AB500" s="60">
        <v>41627.1</v>
      </c>
      <c r="AC500" s="60">
        <v>43818</v>
      </c>
      <c r="AD500" s="60">
        <v>46008.9</v>
      </c>
      <c r="AE500" s="60">
        <v>48199.8</v>
      </c>
      <c r="AF500" s="60">
        <v>61345.2</v>
      </c>
      <c r="AG500" s="60">
        <v>61345.2</v>
      </c>
      <c r="AH500" s="60">
        <v>61345.2</v>
      </c>
      <c r="AI500" s="60">
        <v>61345.2</v>
      </c>
      <c r="AJ500" s="60">
        <v>61345.2</v>
      </c>
      <c r="AK500" s="60">
        <v>61345.2</v>
      </c>
      <c r="AL500" s="60">
        <v>61345.2</v>
      </c>
      <c r="AM500" s="60">
        <v>61345.2</v>
      </c>
      <c r="AN500" s="60">
        <v>61345.2</v>
      </c>
      <c r="AO500" s="60">
        <v>61345.2</v>
      </c>
      <c r="AP500" s="60">
        <v>61345.2</v>
      </c>
      <c r="AQ500" s="60">
        <v>61345.2</v>
      </c>
      <c r="AR500" s="60">
        <v>62440.65</v>
      </c>
      <c r="AS500" s="60">
        <v>63536.1</v>
      </c>
      <c r="AT500" s="60">
        <v>64631.55</v>
      </c>
      <c r="AU500" s="60">
        <v>65727</v>
      </c>
      <c r="AV500" s="60">
        <v>66822.45</v>
      </c>
      <c r="AW500" s="60">
        <v>67917.899999999994</v>
      </c>
    </row>
    <row r="501" spans="1:49">
      <c r="A501" s="50" t="s">
        <v>79</v>
      </c>
      <c r="B501" s="50" t="s">
        <v>80</v>
      </c>
      <c r="C501" s="54">
        <v>59358.6</v>
      </c>
      <c r="D501" s="55">
        <v>2826.6</v>
      </c>
      <c r="E501" s="61">
        <v>21</v>
      </c>
      <c r="F501" s="57">
        <v>17</v>
      </c>
      <c r="G501" s="57">
        <v>26</v>
      </c>
      <c r="H501" s="58">
        <v>1413.3</v>
      </c>
      <c r="I501" s="59">
        <v>1884.4</v>
      </c>
      <c r="J501" s="60">
        <v>2826.6</v>
      </c>
      <c r="K501" s="60">
        <v>5653.2</v>
      </c>
      <c r="L501" s="60">
        <v>8479.7999999999993</v>
      </c>
      <c r="M501" s="60">
        <v>11306.4</v>
      </c>
      <c r="N501" s="60">
        <v>14133</v>
      </c>
      <c r="O501" s="60">
        <v>16959.599999999999</v>
      </c>
      <c r="P501" s="60">
        <v>19786.2</v>
      </c>
      <c r="Q501" s="60">
        <v>22612.799999999999</v>
      </c>
      <c r="R501" s="60">
        <v>25439.4</v>
      </c>
      <c r="S501" s="60">
        <v>28266</v>
      </c>
      <c r="T501" s="60">
        <v>31092.6</v>
      </c>
      <c r="U501" s="60">
        <v>33919.199999999997</v>
      </c>
      <c r="V501" s="60">
        <v>36745.800000000003</v>
      </c>
      <c r="W501" s="60">
        <v>39572.400000000001</v>
      </c>
      <c r="X501" s="60">
        <v>42399</v>
      </c>
      <c r="Y501" s="60">
        <v>45225.599999999999</v>
      </c>
      <c r="Z501" s="60">
        <v>59358.6</v>
      </c>
      <c r="AA501" s="60">
        <v>59358.6</v>
      </c>
      <c r="AB501" s="60">
        <v>59358.6</v>
      </c>
      <c r="AC501" s="60">
        <v>59358.6</v>
      </c>
      <c r="AD501" s="60">
        <v>59358.6</v>
      </c>
      <c r="AE501" s="60">
        <v>59358.6</v>
      </c>
      <c r="AF501" s="60">
        <v>59358.6</v>
      </c>
      <c r="AG501" s="60">
        <v>59358.6</v>
      </c>
      <c r="AH501" s="60">
        <v>59358.6</v>
      </c>
      <c r="AI501" s="60">
        <v>59358.6</v>
      </c>
      <c r="AJ501" s="60">
        <v>60771.9</v>
      </c>
      <c r="AK501" s="60">
        <v>62185.2</v>
      </c>
      <c r="AL501" s="60">
        <v>63598.5</v>
      </c>
      <c r="AM501" s="60">
        <v>65011.8</v>
      </c>
      <c r="AN501" s="60">
        <v>66425.100000000006</v>
      </c>
      <c r="AO501" s="60">
        <v>67838.399999999994</v>
      </c>
      <c r="AP501" s="60">
        <v>69251.7</v>
      </c>
      <c r="AQ501" s="60">
        <v>70665</v>
      </c>
      <c r="AR501" s="60">
        <v>72078.3</v>
      </c>
      <c r="AS501" s="60">
        <v>73491.600000000006</v>
      </c>
      <c r="AT501" s="60">
        <v>74904.899999999994</v>
      </c>
      <c r="AU501" s="60">
        <v>76318.2</v>
      </c>
      <c r="AV501" s="60">
        <v>77731.5</v>
      </c>
      <c r="AW501" s="60">
        <v>79144.800000000003</v>
      </c>
    </row>
    <row r="502" spans="1:49">
      <c r="A502" s="50" t="s">
        <v>81</v>
      </c>
      <c r="B502" s="50" t="s">
        <v>82</v>
      </c>
      <c r="C502" s="54">
        <v>70315.199999999997</v>
      </c>
      <c r="D502" s="55">
        <v>2929.8</v>
      </c>
      <c r="E502" s="61">
        <v>24</v>
      </c>
      <c r="F502" s="57">
        <v>20</v>
      </c>
      <c r="G502" s="57">
        <v>29</v>
      </c>
      <c r="H502" s="58">
        <v>1464.9</v>
      </c>
      <c r="I502" s="59">
        <v>1953.2</v>
      </c>
      <c r="J502" s="60">
        <v>2929.8</v>
      </c>
      <c r="K502" s="60">
        <v>5859.6</v>
      </c>
      <c r="L502" s="60">
        <v>8789.4</v>
      </c>
      <c r="M502" s="60">
        <v>11719.2</v>
      </c>
      <c r="N502" s="60">
        <v>14649</v>
      </c>
      <c r="O502" s="60">
        <v>17578.8</v>
      </c>
      <c r="P502" s="60">
        <v>20508.599999999999</v>
      </c>
      <c r="Q502" s="60">
        <v>23438.400000000001</v>
      </c>
      <c r="R502" s="60">
        <v>26368.2</v>
      </c>
      <c r="S502" s="60">
        <v>29298</v>
      </c>
      <c r="T502" s="60">
        <v>32227.8</v>
      </c>
      <c r="U502" s="60">
        <v>35157.599999999999</v>
      </c>
      <c r="V502" s="60">
        <v>38087.4</v>
      </c>
      <c r="W502" s="60">
        <v>41017.199999999997</v>
      </c>
      <c r="X502" s="60">
        <v>43947</v>
      </c>
      <c r="Y502" s="60">
        <v>46876.800000000003</v>
      </c>
      <c r="Z502" s="60">
        <v>49806.6</v>
      </c>
      <c r="AA502" s="60">
        <v>52736.4</v>
      </c>
      <c r="AB502" s="60">
        <v>55666.2</v>
      </c>
      <c r="AC502" s="60">
        <v>70315.199999999997</v>
      </c>
      <c r="AD502" s="60">
        <v>70315.199999999997</v>
      </c>
      <c r="AE502" s="60">
        <v>70315.199999999997</v>
      </c>
      <c r="AF502" s="60">
        <v>70315.199999999997</v>
      </c>
      <c r="AG502" s="60">
        <v>70315.199999999997</v>
      </c>
      <c r="AH502" s="60">
        <v>70315.199999999997</v>
      </c>
      <c r="AI502" s="60">
        <v>70315.199999999997</v>
      </c>
      <c r="AJ502" s="60">
        <v>70315.199999999997</v>
      </c>
      <c r="AK502" s="60">
        <v>70315.199999999997</v>
      </c>
      <c r="AL502" s="60">
        <v>70315.199999999997</v>
      </c>
      <c r="AM502" s="60">
        <v>71780.100000000006</v>
      </c>
      <c r="AN502" s="60">
        <v>73245</v>
      </c>
      <c r="AO502" s="60">
        <v>74709.899999999994</v>
      </c>
      <c r="AP502" s="60">
        <v>76174.8</v>
      </c>
      <c r="AQ502" s="60">
        <v>77639.7</v>
      </c>
      <c r="AR502" s="60">
        <v>79104.600000000006</v>
      </c>
      <c r="AS502" s="60">
        <v>80569.5</v>
      </c>
      <c r="AT502" s="60">
        <v>82034.399999999994</v>
      </c>
      <c r="AU502" s="60">
        <v>83499.3</v>
      </c>
      <c r="AV502" s="60">
        <v>84964.2</v>
      </c>
      <c r="AW502" s="60">
        <v>86429.1</v>
      </c>
    </row>
    <row r="503" spans="1:49">
      <c r="A503" s="50" t="s">
        <v>83</v>
      </c>
      <c r="B503" s="50" t="s">
        <v>84</v>
      </c>
      <c r="C503" s="54">
        <v>68506.5</v>
      </c>
      <c r="D503" s="55">
        <v>4567.1000000000004</v>
      </c>
      <c r="E503" s="61">
        <v>15</v>
      </c>
      <c r="F503" s="57">
        <v>12</v>
      </c>
      <c r="G503" s="57">
        <v>18</v>
      </c>
      <c r="H503" s="58">
        <v>2283.5500000000002</v>
      </c>
      <c r="I503" s="59">
        <v>3044.7</v>
      </c>
      <c r="J503" s="60">
        <v>4567.1000000000004</v>
      </c>
      <c r="K503" s="60">
        <v>9134.2000000000007</v>
      </c>
      <c r="L503" s="60">
        <v>13701.3</v>
      </c>
      <c r="M503" s="60">
        <v>18268.400000000001</v>
      </c>
      <c r="N503" s="60">
        <v>22835.5</v>
      </c>
      <c r="O503" s="60">
        <v>27402.6</v>
      </c>
      <c r="P503" s="60">
        <v>31969.7</v>
      </c>
      <c r="Q503" s="60">
        <v>36536.800000000003</v>
      </c>
      <c r="R503" s="60">
        <v>41103.9</v>
      </c>
      <c r="S503" s="60">
        <v>45671</v>
      </c>
      <c r="T503" s="60">
        <v>50238.1</v>
      </c>
      <c r="U503" s="60">
        <v>68506.5</v>
      </c>
      <c r="V503" s="60">
        <v>68506.5</v>
      </c>
      <c r="W503" s="60">
        <v>68506.5</v>
      </c>
      <c r="X503" s="60">
        <v>68506.5</v>
      </c>
      <c r="Y503" s="60">
        <v>68506.5</v>
      </c>
      <c r="Z503" s="60">
        <v>68506.5</v>
      </c>
      <c r="AA503" s="60">
        <v>68506.5</v>
      </c>
      <c r="AB503" s="60">
        <v>70790.05</v>
      </c>
      <c r="AC503" s="60">
        <v>73073.600000000006</v>
      </c>
      <c r="AD503" s="60">
        <v>75357.149999999994</v>
      </c>
      <c r="AE503" s="60">
        <v>77640.7</v>
      </c>
      <c r="AF503" s="60">
        <v>79924.25</v>
      </c>
      <c r="AG503" s="60">
        <v>82207.8</v>
      </c>
      <c r="AH503" s="60">
        <v>84491.35</v>
      </c>
      <c r="AI503" s="60">
        <v>86774.9</v>
      </c>
      <c r="AJ503" s="60">
        <v>89058.45</v>
      </c>
      <c r="AK503" s="60">
        <v>91342</v>
      </c>
      <c r="AL503" s="60">
        <v>93625.55</v>
      </c>
      <c r="AM503" s="60">
        <v>95909.1</v>
      </c>
      <c r="AN503" s="60">
        <v>98192.65</v>
      </c>
      <c r="AO503" s="60">
        <v>100476.2</v>
      </c>
      <c r="AP503" s="60">
        <v>102759.75</v>
      </c>
      <c r="AQ503" s="60">
        <v>105043.3</v>
      </c>
      <c r="AR503" s="60">
        <v>107326.85</v>
      </c>
      <c r="AS503" s="60">
        <v>109610.4</v>
      </c>
      <c r="AT503" s="60">
        <v>111893.95</v>
      </c>
      <c r="AU503" s="60">
        <v>114177.5</v>
      </c>
      <c r="AV503" s="60">
        <v>116461.05</v>
      </c>
      <c r="AW503" s="60">
        <v>118744.6</v>
      </c>
    </row>
    <row r="504" spans="1:49">
      <c r="A504" s="50" t="s">
        <v>85</v>
      </c>
      <c r="B504" s="50" t="s">
        <v>86</v>
      </c>
      <c r="C504" s="54">
        <v>68506.5</v>
      </c>
      <c r="D504" s="55">
        <v>4567.1000000000004</v>
      </c>
      <c r="E504" s="61">
        <v>15</v>
      </c>
      <c r="F504" s="57">
        <v>12</v>
      </c>
      <c r="G504" s="57">
        <v>18</v>
      </c>
      <c r="H504" s="58">
        <v>2283.5500000000002</v>
      </c>
      <c r="I504" s="59">
        <v>3044.7</v>
      </c>
      <c r="J504" s="60">
        <v>4567.1000000000004</v>
      </c>
      <c r="K504" s="60">
        <v>9134.2000000000007</v>
      </c>
      <c r="L504" s="60">
        <v>13701.3</v>
      </c>
      <c r="M504" s="60">
        <v>18268.400000000001</v>
      </c>
      <c r="N504" s="60">
        <v>22835.5</v>
      </c>
      <c r="O504" s="60">
        <v>27402.6</v>
      </c>
      <c r="P504" s="60">
        <v>31969.7</v>
      </c>
      <c r="Q504" s="60">
        <v>36536.800000000003</v>
      </c>
      <c r="R504" s="60">
        <v>41103.9</v>
      </c>
      <c r="S504" s="60">
        <v>45671</v>
      </c>
      <c r="T504" s="60">
        <v>50238.1</v>
      </c>
      <c r="U504" s="60">
        <v>68506.5</v>
      </c>
      <c r="V504" s="60">
        <v>68506.5</v>
      </c>
      <c r="W504" s="60">
        <v>68506.5</v>
      </c>
      <c r="X504" s="60">
        <v>68506.5</v>
      </c>
      <c r="Y504" s="60">
        <v>68506.5</v>
      </c>
      <c r="Z504" s="60">
        <v>68506.5</v>
      </c>
      <c r="AA504" s="60">
        <v>68506.5</v>
      </c>
      <c r="AB504" s="60">
        <v>70790.05</v>
      </c>
      <c r="AC504" s="60">
        <v>73073.600000000006</v>
      </c>
      <c r="AD504" s="60">
        <v>75357.149999999994</v>
      </c>
      <c r="AE504" s="60">
        <v>77640.7</v>
      </c>
      <c r="AF504" s="60">
        <v>79924.25</v>
      </c>
      <c r="AG504" s="60">
        <v>82207.8</v>
      </c>
      <c r="AH504" s="60">
        <v>84491.35</v>
      </c>
      <c r="AI504" s="60">
        <v>86774.9</v>
      </c>
      <c r="AJ504" s="60">
        <v>89058.45</v>
      </c>
      <c r="AK504" s="60">
        <v>91342</v>
      </c>
      <c r="AL504" s="60">
        <v>93625.55</v>
      </c>
      <c r="AM504" s="60">
        <v>95909.1</v>
      </c>
      <c r="AN504" s="60">
        <v>98192.65</v>
      </c>
      <c r="AO504" s="60">
        <v>100476.2</v>
      </c>
      <c r="AP504" s="60">
        <v>102759.75</v>
      </c>
      <c r="AQ504" s="60">
        <v>105043.3</v>
      </c>
      <c r="AR504" s="60">
        <v>107326.85</v>
      </c>
      <c r="AS504" s="60">
        <v>109610.4</v>
      </c>
      <c r="AT504" s="60">
        <v>111893.95</v>
      </c>
      <c r="AU504" s="60">
        <v>114177.5</v>
      </c>
      <c r="AV504" s="60">
        <v>116461.05</v>
      </c>
      <c r="AW504" s="60">
        <v>118744.6</v>
      </c>
    </row>
    <row r="505" spans="1:49">
      <c r="A505" s="50" t="s">
        <v>87</v>
      </c>
      <c r="B505" s="50" t="s">
        <v>88</v>
      </c>
      <c r="C505" s="54">
        <v>394761</v>
      </c>
      <c r="D505" s="55">
        <v>13158.7</v>
      </c>
      <c r="E505" s="61">
        <v>30</v>
      </c>
      <c r="F505" s="57">
        <v>24</v>
      </c>
      <c r="G505" s="57">
        <v>36</v>
      </c>
      <c r="H505" s="58">
        <v>6579.35</v>
      </c>
      <c r="I505" s="59">
        <v>8772.5</v>
      </c>
      <c r="J505" s="60">
        <v>13158.7</v>
      </c>
      <c r="K505" s="60">
        <v>26317.4</v>
      </c>
      <c r="L505" s="60">
        <v>39476.1</v>
      </c>
      <c r="M505" s="60">
        <v>52634.8</v>
      </c>
      <c r="N505" s="60">
        <v>65793.5</v>
      </c>
      <c r="O505" s="60">
        <v>78952.2</v>
      </c>
      <c r="P505" s="60">
        <v>92110.9</v>
      </c>
      <c r="Q505" s="60">
        <v>105269.6</v>
      </c>
      <c r="R505" s="60">
        <v>118428.3</v>
      </c>
      <c r="S505" s="60">
        <v>131587</v>
      </c>
      <c r="T505" s="60">
        <v>144745.70000000001</v>
      </c>
      <c r="U505" s="60">
        <v>157904.4</v>
      </c>
      <c r="V505" s="60">
        <v>171063.1</v>
      </c>
      <c r="W505" s="60">
        <v>184221.8</v>
      </c>
      <c r="X505" s="60">
        <v>197380.5</v>
      </c>
      <c r="Y505" s="60">
        <v>210539.2</v>
      </c>
      <c r="Z505" s="60">
        <v>223697.9</v>
      </c>
      <c r="AA505" s="60">
        <v>236856.6</v>
      </c>
      <c r="AB505" s="60">
        <v>250015.3</v>
      </c>
      <c r="AC505" s="60">
        <v>263174</v>
      </c>
      <c r="AD505" s="60">
        <v>276332.7</v>
      </c>
      <c r="AE505" s="60">
        <v>289491.40000000002</v>
      </c>
      <c r="AF505" s="60">
        <v>302650.09999999998</v>
      </c>
      <c r="AG505" s="60">
        <v>394761</v>
      </c>
      <c r="AH505" s="60">
        <v>394761</v>
      </c>
      <c r="AI505" s="60">
        <v>394761</v>
      </c>
      <c r="AJ505" s="60">
        <v>394761</v>
      </c>
      <c r="AK505" s="60">
        <v>394761</v>
      </c>
      <c r="AL505" s="60">
        <v>394761</v>
      </c>
      <c r="AM505" s="60">
        <v>394761</v>
      </c>
      <c r="AN505" s="60">
        <v>394761</v>
      </c>
      <c r="AO505" s="60">
        <v>394761</v>
      </c>
      <c r="AP505" s="60">
        <v>394761</v>
      </c>
      <c r="AQ505" s="60">
        <v>394761</v>
      </c>
      <c r="AR505" s="60">
        <v>394761</v>
      </c>
      <c r="AS505" s="60">
        <v>394761</v>
      </c>
      <c r="AT505" s="60">
        <v>401340.35</v>
      </c>
      <c r="AU505" s="60">
        <v>407919.7</v>
      </c>
      <c r="AV505" s="60">
        <v>414499.05</v>
      </c>
      <c r="AW505" s="60">
        <v>421078.4</v>
      </c>
    </row>
    <row r="506" spans="1:49">
      <c r="A506" s="50" t="s">
        <v>89</v>
      </c>
      <c r="B506" s="50" t="s">
        <v>90</v>
      </c>
      <c r="C506" s="54">
        <v>394761</v>
      </c>
      <c r="D506" s="55">
        <v>13158.7</v>
      </c>
      <c r="E506" s="61">
        <v>30</v>
      </c>
      <c r="F506" s="57">
        <v>24</v>
      </c>
      <c r="G506" s="57">
        <v>36</v>
      </c>
      <c r="H506" s="58">
        <v>6579.35</v>
      </c>
      <c r="I506" s="59">
        <v>8772.5</v>
      </c>
      <c r="J506" s="60">
        <v>13158.7</v>
      </c>
      <c r="K506" s="60">
        <v>26317.4</v>
      </c>
      <c r="L506" s="60">
        <v>39476.1</v>
      </c>
      <c r="M506" s="60">
        <v>52634.8</v>
      </c>
      <c r="N506" s="60">
        <v>65793.5</v>
      </c>
      <c r="O506" s="60">
        <v>78952.2</v>
      </c>
      <c r="P506" s="60">
        <v>92110.9</v>
      </c>
      <c r="Q506" s="60">
        <v>105269.6</v>
      </c>
      <c r="R506" s="60">
        <v>118428.3</v>
      </c>
      <c r="S506" s="60">
        <v>131587</v>
      </c>
      <c r="T506" s="60">
        <v>144745.70000000001</v>
      </c>
      <c r="U506" s="60">
        <v>157904.4</v>
      </c>
      <c r="V506" s="60">
        <v>171063.1</v>
      </c>
      <c r="W506" s="60">
        <v>184221.8</v>
      </c>
      <c r="X506" s="60">
        <v>197380.5</v>
      </c>
      <c r="Y506" s="60">
        <v>210539.2</v>
      </c>
      <c r="Z506" s="60">
        <v>223697.9</v>
      </c>
      <c r="AA506" s="60">
        <v>236856.6</v>
      </c>
      <c r="AB506" s="60">
        <v>250015.3</v>
      </c>
      <c r="AC506" s="60">
        <v>263174</v>
      </c>
      <c r="AD506" s="60">
        <v>276332.7</v>
      </c>
      <c r="AE506" s="60">
        <v>289491.40000000002</v>
      </c>
      <c r="AF506" s="60">
        <v>302650.09999999998</v>
      </c>
      <c r="AG506" s="60">
        <v>394761</v>
      </c>
      <c r="AH506" s="60">
        <v>394761</v>
      </c>
      <c r="AI506" s="60">
        <v>394761</v>
      </c>
      <c r="AJ506" s="60">
        <v>394761</v>
      </c>
      <c r="AK506" s="60">
        <v>394761</v>
      </c>
      <c r="AL506" s="60">
        <v>394761</v>
      </c>
      <c r="AM506" s="60">
        <v>394761</v>
      </c>
      <c r="AN506" s="60">
        <v>394761</v>
      </c>
      <c r="AO506" s="60">
        <v>394761</v>
      </c>
      <c r="AP506" s="60">
        <v>394761</v>
      </c>
      <c r="AQ506" s="60">
        <v>394761</v>
      </c>
      <c r="AR506" s="60">
        <v>394761</v>
      </c>
      <c r="AS506" s="60">
        <v>394761</v>
      </c>
      <c r="AT506" s="60">
        <v>401340.35</v>
      </c>
      <c r="AU506" s="60">
        <v>407919.7</v>
      </c>
      <c r="AV506" s="60">
        <v>414499.05</v>
      </c>
      <c r="AW506" s="60">
        <v>421078.4</v>
      </c>
    </row>
    <row r="507" spans="1:49">
      <c r="A507" s="50" t="s">
        <v>91</v>
      </c>
      <c r="B507" s="50" t="s">
        <v>92</v>
      </c>
      <c r="C507" s="54">
        <v>56252.800000000003</v>
      </c>
      <c r="D507" s="55">
        <v>3515.8</v>
      </c>
      <c r="E507" s="61">
        <v>16</v>
      </c>
      <c r="F507" s="57">
        <v>13</v>
      </c>
      <c r="G507" s="57">
        <v>20</v>
      </c>
      <c r="H507" s="58">
        <v>1757.9</v>
      </c>
      <c r="I507" s="59">
        <v>2343.9</v>
      </c>
      <c r="J507" s="60">
        <v>3515.8</v>
      </c>
      <c r="K507" s="60">
        <v>7031.6</v>
      </c>
      <c r="L507" s="60">
        <v>10547.4</v>
      </c>
      <c r="M507" s="60">
        <v>14063.2</v>
      </c>
      <c r="N507" s="60">
        <v>17579</v>
      </c>
      <c r="O507" s="60">
        <v>21094.799999999999</v>
      </c>
      <c r="P507" s="60">
        <v>24610.6</v>
      </c>
      <c r="Q507" s="60">
        <v>28126.400000000001</v>
      </c>
      <c r="R507" s="60">
        <v>31642.2</v>
      </c>
      <c r="S507" s="60">
        <v>35158</v>
      </c>
      <c r="T507" s="60">
        <v>38673.800000000003</v>
      </c>
      <c r="U507" s="60">
        <v>42189.599999999999</v>
      </c>
      <c r="V507" s="60">
        <v>56252.800000000003</v>
      </c>
      <c r="W507" s="60">
        <v>56252.800000000003</v>
      </c>
      <c r="X507" s="60">
        <v>56252.800000000003</v>
      </c>
      <c r="Y507" s="60">
        <v>56252.800000000003</v>
      </c>
      <c r="Z507" s="60">
        <v>56252.800000000003</v>
      </c>
      <c r="AA507" s="60">
        <v>56252.800000000003</v>
      </c>
      <c r="AB507" s="60">
        <v>56252.800000000003</v>
      </c>
      <c r="AC507" s="60">
        <v>56252.800000000003</v>
      </c>
      <c r="AD507" s="60">
        <v>58010.7</v>
      </c>
      <c r="AE507" s="60">
        <v>59768.6</v>
      </c>
      <c r="AF507" s="60">
        <v>61526.5</v>
      </c>
      <c r="AG507" s="60">
        <v>63284.4</v>
      </c>
      <c r="AH507" s="60">
        <v>65042.3</v>
      </c>
      <c r="AI507" s="60">
        <v>66800.2</v>
      </c>
      <c r="AJ507" s="60">
        <v>68558.100000000006</v>
      </c>
      <c r="AK507" s="60">
        <v>70316</v>
      </c>
      <c r="AL507" s="60">
        <v>72073.899999999994</v>
      </c>
      <c r="AM507" s="60">
        <v>73831.8</v>
      </c>
      <c r="AN507" s="60">
        <v>75589.7</v>
      </c>
      <c r="AO507" s="60">
        <v>77347.600000000006</v>
      </c>
      <c r="AP507" s="60">
        <v>79105.5</v>
      </c>
      <c r="AQ507" s="60">
        <v>80863.399999999994</v>
      </c>
      <c r="AR507" s="60">
        <v>82621.3</v>
      </c>
      <c r="AS507" s="60">
        <v>84379.199999999997</v>
      </c>
      <c r="AT507" s="60">
        <v>86137.1</v>
      </c>
      <c r="AU507" s="60">
        <v>87895</v>
      </c>
      <c r="AV507" s="60">
        <v>89652.9</v>
      </c>
      <c r="AW507" s="60">
        <v>91410.8</v>
      </c>
    </row>
    <row r="508" spans="1:49">
      <c r="A508" s="50" t="s">
        <v>93</v>
      </c>
      <c r="B508" s="50" t="s">
        <v>94</v>
      </c>
      <c r="C508" s="54">
        <v>56252.800000000003</v>
      </c>
      <c r="D508" s="55">
        <v>3515.8</v>
      </c>
      <c r="E508" s="61">
        <v>16</v>
      </c>
      <c r="F508" s="57">
        <v>13</v>
      </c>
      <c r="G508" s="57">
        <v>20</v>
      </c>
      <c r="H508" s="58">
        <v>1757.9</v>
      </c>
      <c r="I508" s="59">
        <v>2343.9</v>
      </c>
      <c r="J508" s="60">
        <v>3515.8</v>
      </c>
      <c r="K508" s="60">
        <v>7031.6</v>
      </c>
      <c r="L508" s="60">
        <v>10547.4</v>
      </c>
      <c r="M508" s="60">
        <v>14063.2</v>
      </c>
      <c r="N508" s="60">
        <v>17579</v>
      </c>
      <c r="O508" s="60">
        <v>21094.799999999999</v>
      </c>
      <c r="P508" s="60">
        <v>24610.6</v>
      </c>
      <c r="Q508" s="60">
        <v>28126.400000000001</v>
      </c>
      <c r="R508" s="60">
        <v>31642.2</v>
      </c>
      <c r="S508" s="60">
        <v>35158</v>
      </c>
      <c r="T508" s="60">
        <v>38673.800000000003</v>
      </c>
      <c r="U508" s="60">
        <v>42189.599999999999</v>
      </c>
      <c r="V508" s="60">
        <v>56252.800000000003</v>
      </c>
      <c r="W508" s="60">
        <v>56252.800000000003</v>
      </c>
      <c r="X508" s="60">
        <v>56252.800000000003</v>
      </c>
      <c r="Y508" s="60">
        <v>56252.800000000003</v>
      </c>
      <c r="Z508" s="60">
        <v>56252.800000000003</v>
      </c>
      <c r="AA508" s="60">
        <v>56252.800000000003</v>
      </c>
      <c r="AB508" s="60">
        <v>56252.800000000003</v>
      </c>
      <c r="AC508" s="60">
        <v>56252.800000000003</v>
      </c>
      <c r="AD508" s="60">
        <v>58010.7</v>
      </c>
      <c r="AE508" s="60">
        <v>59768.6</v>
      </c>
      <c r="AF508" s="60">
        <v>61526.5</v>
      </c>
      <c r="AG508" s="60">
        <v>63284.4</v>
      </c>
      <c r="AH508" s="60">
        <v>65042.3</v>
      </c>
      <c r="AI508" s="60">
        <v>66800.2</v>
      </c>
      <c r="AJ508" s="60">
        <v>68558.100000000006</v>
      </c>
      <c r="AK508" s="60">
        <v>70316</v>
      </c>
      <c r="AL508" s="60">
        <v>72073.899999999994</v>
      </c>
      <c r="AM508" s="60">
        <v>73831.8</v>
      </c>
      <c r="AN508" s="60">
        <v>75589.7</v>
      </c>
      <c r="AO508" s="60">
        <v>77347.600000000006</v>
      </c>
      <c r="AP508" s="60">
        <v>79105.5</v>
      </c>
      <c r="AQ508" s="60">
        <v>80863.399999999994</v>
      </c>
      <c r="AR508" s="60">
        <v>82621.3</v>
      </c>
      <c r="AS508" s="60">
        <v>84379.199999999997</v>
      </c>
      <c r="AT508" s="60">
        <v>86137.1</v>
      </c>
      <c r="AU508" s="60">
        <v>87895</v>
      </c>
      <c r="AV508" s="60">
        <v>89652.9</v>
      </c>
      <c r="AW508" s="60">
        <v>91410.8</v>
      </c>
    </row>
    <row r="509" spans="1:49">
      <c r="A509" s="50" t="s">
        <v>95</v>
      </c>
      <c r="B509" s="50" t="s">
        <v>96</v>
      </c>
      <c r="C509" s="54">
        <v>36558.199999999997</v>
      </c>
      <c r="D509" s="55">
        <v>2611.3000000000002</v>
      </c>
      <c r="E509" s="61">
        <v>14</v>
      </c>
      <c r="F509" s="57">
        <v>12</v>
      </c>
      <c r="G509" s="57">
        <v>17</v>
      </c>
      <c r="H509" s="58">
        <v>1305.6500000000001</v>
      </c>
      <c r="I509" s="59">
        <v>1740.9</v>
      </c>
      <c r="J509" s="60">
        <v>2611.3000000000002</v>
      </c>
      <c r="K509" s="60">
        <v>5222.6000000000004</v>
      </c>
      <c r="L509" s="60">
        <v>7833.9</v>
      </c>
      <c r="M509" s="60">
        <v>10445.200000000001</v>
      </c>
      <c r="N509" s="60">
        <v>13056.5</v>
      </c>
      <c r="O509" s="60">
        <v>15667.8</v>
      </c>
      <c r="P509" s="60">
        <v>18279.099999999999</v>
      </c>
      <c r="Q509" s="60">
        <v>20890.400000000001</v>
      </c>
      <c r="R509" s="60">
        <v>23501.7</v>
      </c>
      <c r="S509" s="60">
        <v>26113</v>
      </c>
      <c r="T509" s="60">
        <v>28724.3</v>
      </c>
      <c r="U509" s="60">
        <v>36558.199999999997</v>
      </c>
      <c r="V509" s="60">
        <v>36558.199999999997</v>
      </c>
      <c r="W509" s="60">
        <v>36558.199999999997</v>
      </c>
      <c r="X509" s="60">
        <v>36558.199999999997</v>
      </c>
      <c r="Y509" s="60">
        <v>36558.199999999997</v>
      </c>
      <c r="Z509" s="60">
        <v>36558.199999999997</v>
      </c>
      <c r="AA509" s="60">
        <v>37863.85</v>
      </c>
      <c r="AB509" s="60">
        <v>39169.5</v>
      </c>
      <c r="AC509" s="60">
        <v>40475.15</v>
      </c>
      <c r="AD509" s="60">
        <v>41780.800000000003</v>
      </c>
      <c r="AE509" s="60">
        <v>43086.45</v>
      </c>
      <c r="AF509" s="60">
        <v>44392.1</v>
      </c>
      <c r="AG509" s="60">
        <v>45697.75</v>
      </c>
      <c r="AH509" s="60">
        <v>47003.4</v>
      </c>
      <c r="AI509" s="60">
        <v>48309.05</v>
      </c>
      <c r="AJ509" s="60">
        <v>49614.7</v>
      </c>
      <c r="AK509" s="60">
        <v>50920.35</v>
      </c>
      <c r="AL509" s="60">
        <v>52226</v>
      </c>
      <c r="AM509" s="60">
        <v>53531.65</v>
      </c>
      <c r="AN509" s="60">
        <v>54837.3</v>
      </c>
      <c r="AO509" s="60">
        <v>56142.95</v>
      </c>
      <c r="AP509" s="60">
        <v>57448.6</v>
      </c>
      <c r="AQ509" s="60">
        <v>58754.25</v>
      </c>
      <c r="AR509" s="60">
        <v>60059.9</v>
      </c>
      <c r="AS509" s="60">
        <v>61365.55</v>
      </c>
      <c r="AT509" s="60">
        <v>62671.199999999997</v>
      </c>
      <c r="AU509" s="60">
        <v>63976.85</v>
      </c>
      <c r="AV509" s="60">
        <v>65282.5</v>
      </c>
      <c r="AW509" s="60">
        <v>66588.149999999994</v>
      </c>
    </row>
    <row r="510" spans="1:49" ht="24">
      <c r="A510" s="50" t="s">
        <v>97</v>
      </c>
      <c r="B510" s="50" t="s">
        <v>98</v>
      </c>
      <c r="C510" s="54">
        <v>36558.199999999997</v>
      </c>
      <c r="D510" s="55">
        <v>2611.3000000000002</v>
      </c>
      <c r="E510" s="61">
        <v>14</v>
      </c>
      <c r="F510" s="57">
        <v>12</v>
      </c>
      <c r="G510" s="57">
        <v>17</v>
      </c>
      <c r="H510" s="58">
        <v>1305.6500000000001</v>
      </c>
      <c r="I510" s="59">
        <v>1740.9</v>
      </c>
      <c r="J510" s="60">
        <v>2611.3000000000002</v>
      </c>
      <c r="K510" s="60">
        <v>5222.6000000000004</v>
      </c>
      <c r="L510" s="60">
        <v>7833.9</v>
      </c>
      <c r="M510" s="60">
        <v>10445.200000000001</v>
      </c>
      <c r="N510" s="60">
        <v>13056.5</v>
      </c>
      <c r="O510" s="60">
        <v>15667.8</v>
      </c>
      <c r="P510" s="60">
        <v>18279.099999999999</v>
      </c>
      <c r="Q510" s="60">
        <v>20890.400000000001</v>
      </c>
      <c r="R510" s="60">
        <v>23501.7</v>
      </c>
      <c r="S510" s="60">
        <v>26113</v>
      </c>
      <c r="T510" s="60">
        <v>28724.3</v>
      </c>
      <c r="U510" s="60">
        <v>36558.199999999997</v>
      </c>
      <c r="V510" s="60">
        <v>36558.199999999997</v>
      </c>
      <c r="W510" s="60">
        <v>36558.199999999997</v>
      </c>
      <c r="X510" s="60">
        <v>36558.199999999997</v>
      </c>
      <c r="Y510" s="60">
        <v>36558.199999999997</v>
      </c>
      <c r="Z510" s="60">
        <v>36558.199999999997</v>
      </c>
      <c r="AA510" s="60">
        <v>37863.85</v>
      </c>
      <c r="AB510" s="60">
        <v>39169.5</v>
      </c>
      <c r="AC510" s="60">
        <v>40475.15</v>
      </c>
      <c r="AD510" s="60">
        <v>41780.800000000003</v>
      </c>
      <c r="AE510" s="60">
        <v>43086.45</v>
      </c>
      <c r="AF510" s="60">
        <v>44392.1</v>
      </c>
      <c r="AG510" s="60">
        <v>45697.75</v>
      </c>
      <c r="AH510" s="60">
        <v>47003.4</v>
      </c>
      <c r="AI510" s="60">
        <v>48309.05</v>
      </c>
      <c r="AJ510" s="60">
        <v>49614.7</v>
      </c>
      <c r="AK510" s="60">
        <v>50920.35</v>
      </c>
      <c r="AL510" s="60">
        <v>52226</v>
      </c>
      <c r="AM510" s="60">
        <v>53531.65</v>
      </c>
      <c r="AN510" s="60">
        <v>54837.3</v>
      </c>
      <c r="AO510" s="60">
        <v>56142.95</v>
      </c>
      <c r="AP510" s="60">
        <v>57448.6</v>
      </c>
      <c r="AQ510" s="60">
        <v>58754.25</v>
      </c>
      <c r="AR510" s="60">
        <v>60059.9</v>
      </c>
      <c r="AS510" s="60">
        <v>61365.55</v>
      </c>
      <c r="AT510" s="60">
        <v>62671.199999999997</v>
      </c>
      <c r="AU510" s="60">
        <v>63976.85</v>
      </c>
      <c r="AV510" s="60">
        <v>65282.5</v>
      </c>
      <c r="AW510" s="60">
        <v>66588.149999999994</v>
      </c>
    </row>
    <row r="511" spans="1:49">
      <c r="A511" s="50" t="s">
        <v>99</v>
      </c>
      <c r="B511" s="50" t="s">
        <v>100</v>
      </c>
      <c r="C511" s="54">
        <v>37643.199999999997</v>
      </c>
      <c r="D511" s="55">
        <v>2688.8</v>
      </c>
      <c r="E511" s="61">
        <v>14</v>
      </c>
      <c r="F511" s="57">
        <v>12</v>
      </c>
      <c r="G511" s="57">
        <v>17</v>
      </c>
      <c r="H511" s="58">
        <v>1344.4</v>
      </c>
      <c r="I511" s="59">
        <v>1792.5</v>
      </c>
      <c r="J511" s="60">
        <v>2688.8</v>
      </c>
      <c r="K511" s="60">
        <v>5377.6</v>
      </c>
      <c r="L511" s="60">
        <v>8066.4</v>
      </c>
      <c r="M511" s="60">
        <v>10755.2</v>
      </c>
      <c r="N511" s="60">
        <v>13444</v>
      </c>
      <c r="O511" s="60">
        <v>16132.8</v>
      </c>
      <c r="P511" s="60">
        <v>18821.599999999999</v>
      </c>
      <c r="Q511" s="60">
        <v>21510.400000000001</v>
      </c>
      <c r="R511" s="60">
        <v>24199.200000000001</v>
      </c>
      <c r="S511" s="60">
        <v>26888</v>
      </c>
      <c r="T511" s="60">
        <v>29576.799999999999</v>
      </c>
      <c r="U511" s="60">
        <v>37643.199999999997</v>
      </c>
      <c r="V511" s="60">
        <v>37643.199999999997</v>
      </c>
      <c r="W511" s="60">
        <v>37643.199999999997</v>
      </c>
      <c r="X511" s="60">
        <v>37643.199999999997</v>
      </c>
      <c r="Y511" s="60">
        <v>37643.199999999997</v>
      </c>
      <c r="Z511" s="60">
        <v>37643.199999999997</v>
      </c>
      <c r="AA511" s="60">
        <v>38987.599999999999</v>
      </c>
      <c r="AB511" s="60">
        <v>40332</v>
      </c>
      <c r="AC511" s="60">
        <v>41676.400000000001</v>
      </c>
      <c r="AD511" s="60">
        <v>43020.800000000003</v>
      </c>
      <c r="AE511" s="60">
        <v>44365.2</v>
      </c>
      <c r="AF511" s="60">
        <v>45709.599999999999</v>
      </c>
      <c r="AG511" s="60">
        <v>47054</v>
      </c>
      <c r="AH511" s="60">
        <v>48398.400000000001</v>
      </c>
      <c r="AI511" s="60">
        <v>49742.8</v>
      </c>
      <c r="AJ511" s="60">
        <v>51087.199999999997</v>
      </c>
      <c r="AK511" s="60">
        <v>52431.6</v>
      </c>
      <c r="AL511" s="60">
        <v>53776</v>
      </c>
      <c r="AM511" s="60">
        <v>55120.4</v>
      </c>
      <c r="AN511" s="60">
        <v>56464.800000000003</v>
      </c>
      <c r="AO511" s="60">
        <v>57809.2</v>
      </c>
      <c r="AP511" s="60">
        <v>59153.599999999999</v>
      </c>
      <c r="AQ511" s="60">
        <v>60498</v>
      </c>
      <c r="AR511" s="60">
        <v>61842.400000000001</v>
      </c>
      <c r="AS511" s="60">
        <v>63186.8</v>
      </c>
      <c r="AT511" s="60">
        <v>64531.199999999997</v>
      </c>
      <c r="AU511" s="60">
        <v>65875.600000000006</v>
      </c>
      <c r="AV511" s="60">
        <v>67220</v>
      </c>
      <c r="AW511" s="60">
        <v>68564.399999999994</v>
      </c>
    </row>
    <row r="512" spans="1:49">
      <c r="A512" s="42"/>
      <c r="B512" s="45"/>
    </row>
    <row r="514" spans="2:2" s="40" customFormat="1">
      <c r="B514" s="39"/>
    </row>
    <row r="515" spans="2:2" s="39" customFormat="1" ht="24">
      <c r="B515" s="39" t="s">
        <v>101</v>
      </c>
    </row>
    <row r="516" spans="2:2" s="39" customFormat="1" ht="15" customHeight="1">
      <c r="B516" s="39" t="s">
        <v>102</v>
      </c>
    </row>
    <row r="517" spans="2:2" s="39" customFormat="1" ht="24.6" customHeight="1">
      <c r="B517" s="39" t="s">
        <v>103</v>
      </c>
    </row>
    <row r="518" spans="2:2" s="39" customFormat="1" ht="16.899999999999999" customHeight="1">
      <c r="B518" s="39" t="s">
        <v>104</v>
      </c>
    </row>
    <row r="519" spans="2:2" s="39" customFormat="1" ht="24">
      <c r="B519" s="39" t="s">
        <v>105</v>
      </c>
    </row>
    <row r="520" spans="2:2" s="40" customFormat="1" ht="24">
      <c r="B520" s="39" t="s">
        <v>1144</v>
      </c>
    </row>
    <row r="521" spans="2:2" s="40" customFormat="1" ht="24">
      <c r="B521" s="39" t="s">
        <v>1146</v>
      </c>
    </row>
  </sheetData>
  <autoFilter ref="A6:AW6"/>
  <mergeCells count="21">
    <mergeCell ref="H4:I4"/>
    <mergeCell ref="AS1:AV1"/>
    <mergeCell ref="C2:O2"/>
    <mergeCell ref="C3:S3"/>
    <mergeCell ref="U3:AH3"/>
    <mergeCell ref="AK3:AW3"/>
    <mergeCell ref="N1:Q1"/>
    <mergeCell ref="AE1:AH1"/>
    <mergeCell ref="AW1:AZ1"/>
    <mergeCell ref="J5:N5"/>
    <mergeCell ref="O5:Y5"/>
    <mergeCell ref="Z5:AK5"/>
    <mergeCell ref="AL5:AW5"/>
    <mergeCell ref="G5:G6"/>
    <mergeCell ref="H5:H6"/>
    <mergeCell ref="I5:I6"/>
    <mergeCell ref="A5:A6"/>
    <mergeCell ref="B5:B6"/>
    <mergeCell ref="D5:D6"/>
    <mergeCell ref="E5:E6"/>
    <mergeCell ref="F5:F6"/>
  </mergeCells>
  <phoneticPr fontId="0" type="noConversion"/>
  <conditionalFormatting sqref="J7:AW511">
    <cfRule type="cellIs" dxfId="22" priority="2" stopIfTrue="1" operator="equal">
      <formula>$D7*$E7</formula>
    </cfRule>
  </conditionalFormatting>
  <pageMargins left="0.51181102362204722" right="0.27559055118110237" top="0.35433070866141736" bottom="0.35433070866141736" header="0.19685039370078741" footer="0.31496062992125984"/>
  <pageSetup paperSize="9" scale="57" pageOrder="overThenDown" orientation="landscape" r:id="rId1"/>
  <headerFooter>
    <oddFooter>&amp;R&amp;P</oddFooter>
  </headerFooter>
  <colBreaks count="2" manualBreakCount="2">
    <brk id="19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121"/>
  <sheetViews>
    <sheetView tabSelected="1" view="pageBreakPreview" zoomScale="9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4" sqref="H4"/>
    </sheetView>
  </sheetViews>
  <sheetFormatPr defaultColWidth="8.85546875" defaultRowHeight="12.75"/>
  <cols>
    <col min="1" max="1" width="8.85546875" style="3" customWidth="1"/>
    <col min="2" max="2" width="42.28515625" style="4" customWidth="1"/>
    <col min="3" max="3" width="10.42578125" style="6" customWidth="1"/>
    <col min="4" max="4" width="6.42578125" style="6" customWidth="1"/>
    <col min="5" max="5" width="8.28515625" style="6" customWidth="1"/>
    <col min="6" max="6" width="9" style="6" customWidth="1"/>
    <col min="7" max="9" width="8.7109375" style="6" customWidth="1"/>
    <col min="10" max="10" width="9.140625" style="6" customWidth="1"/>
    <col min="11" max="12" width="9.28515625" style="6" customWidth="1"/>
    <col min="13" max="13" width="9" style="6" customWidth="1"/>
    <col min="14" max="14" width="10" style="6" customWidth="1"/>
    <col min="15" max="16" width="9.28515625" style="6" customWidth="1"/>
    <col min="17" max="41" width="8.7109375" style="6" customWidth="1"/>
    <col min="42" max="42" width="10" style="6" customWidth="1"/>
    <col min="43" max="51" width="8.7109375" style="6" customWidth="1"/>
    <col min="52" max="52" width="8.85546875" style="6" customWidth="1"/>
    <col min="53" max="53" width="8.5703125" style="6" customWidth="1"/>
    <col min="54" max="54" width="9.42578125" style="6" customWidth="1"/>
    <col min="55" max="61" width="8.85546875" style="6" customWidth="1"/>
    <col min="62" max="63" width="9.28515625" style="6" customWidth="1"/>
    <col min="64" max="64" width="9.42578125" style="6" customWidth="1"/>
    <col min="65" max="65" width="9.28515625" style="6" customWidth="1"/>
    <col min="66" max="66" width="10.28515625" style="6" customWidth="1"/>
    <col min="67" max="67" width="10.5703125" style="6" customWidth="1"/>
    <col min="68" max="68" width="9.85546875" style="6" customWidth="1"/>
    <col min="69" max="69" width="10.28515625" style="6" customWidth="1"/>
    <col min="70" max="70" width="10.85546875" style="6" customWidth="1"/>
    <col min="71" max="71" width="10.28515625" style="6" customWidth="1"/>
    <col min="72" max="72" width="9" style="6" customWidth="1"/>
    <col min="73" max="77" width="8.85546875" style="6" customWidth="1"/>
    <col min="78" max="78" width="10.42578125" style="6" customWidth="1"/>
    <col min="79" max="79" width="10.85546875" style="6" customWidth="1"/>
    <col min="80" max="80" width="10.28515625" style="6" customWidth="1"/>
    <col min="81" max="81" width="8.7109375" style="6" customWidth="1"/>
    <col min="82" max="82" width="9.5703125" style="6" customWidth="1"/>
    <col min="83" max="83" width="10.42578125" style="6" customWidth="1"/>
    <col min="84" max="84" width="10" style="6" customWidth="1"/>
    <col min="85" max="85" width="10.28515625" style="6" customWidth="1"/>
    <col min="86" max="86" width="10.5703125" style="6" customWidth="1"/>
    <col min="87" max="87" width="10.28515625" style="6" customWidth="1"/>
    <col min="88" max="88" width="10" style="6" customWidth="1"/>
    <col min="89" max="89" width="9.85546875" style="6" customWidth="1"/>
    <col min="90" max="90" width="9.7109375" style="6" customWidth="1"/>
    <col min="91" max="91" width="10.5703125" style="6" customWidth="1"/>
    <col min="92" max="92" width="9.42578125" style="6" customWidth="1"/>
    <col min="93" max="93" width="10.140625" style="6" customWidth="1"/>
    <col min="94" max="94" width="10.5703125" style="6" customWidth="1"/>
    <col min="95" max="95" width="10.7109375" style="6" customWidth="1"/>
    <col min="96" max="96" width="10.42578125" style="6" customWidth="1"/>
    <col min="97" max="97" width="11.140625" style="6" customWidth="1"/>
    <col min="98" max="98" width="11.28515625" style="6" customWidth="1"/>
    <col min="99" max="99" width="12.7109375" style="6" customWidth="1"/>
    <col min="100" max="100" width="12.140625" style="6" customWidth="1"/>
    <col min="101" max="101" width="11.7109375" style="6" customWidth="1"/>
    <col min="102" max="16384" width="8.85546875" style="6"/>
  </cols>
  <sheetData>
    <row r="1" spans="1:101" ht="51.6" customHeight="1">
      <c r="C1" s="5"/>
      <c r="D1" s="5"/>
      <c r="E1" s="5"/>
      <c r="F1" s="5"/>
      <c r="G1" s="5"/>
      <c r="L1" s="79" t="s">
        <v>1151</v>
      </c>
      <c r="M1" s="79"/>
      <c r="N1" s="79"/>
      <c r="O1" s="79"/>
      <c r="P1" s="5"/>
      <c r="Q1" s="5"/>
      <c r="R1" s="5"/>
      <c r="S1" s="5"/>
      <c r="T1" s="5"/>
      <c r="Y1" s="79" t="s">
        <v>1151</v>
      </c>
      <c r="Z1" s="79"/>
      <c r="AA1" s="79"/>
      <c r="AB1" s="79"/>
      <c r="AC1" s="5"/>
      <c r="AD1" s="5"/>
      <c r="AE1" s="5"/>
      <c r="AF1" s="5"/>
      <c r="AG1" s="5"/>
      <c r="AP1" s="5"/>
      <c r="AQ1" s="79" t="s">
        <v>1151</v>
      </c>
      <c r="AR1" s="79"/>
      <c r="AS1" s="79"/>
      <c r="AT1" s="79"/>
      <c r="BF1" s="79" t="s">
        <v>1151</v>
      </c>
      <c r="BG1" s="79"/>
      <c r="BH1" s="79"/>
      <c r="BI1" s="79"/>
      <c r="BT1" s="79" t="s">
        <v>1151</v>
      </c>
      <c r="BU1" s="79"/>
      <c r="BV1" s="79"/>
      <c r="BW1" s="79"/>
      <c r="CI1" s="79" t="s">
        <v>1151</v>
      </c>
      <c r="CJ1" s="79"/>
      <c r="CK1" s="79"/>
      <c r="CL1" s="79"/>
      <c r="CT1" s="79" t="s">
        <v>1151</v>
      </c>
      <c r="CU1" s="79"/>
      <c r="CV1" s="79"/>
      <c r="CW1" s="79"/>
    </row>
    <row r="2" spans="1:101" ht="39" customHeight="1">
      <c r="B2" s="2" t="s">
        <v>113</v>
      </c>
      <c r="C2" s="80" t="s">
        <v>1152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 t="s">
        <v>1152</v>
      </c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 t="s">
        <v>1152</v>
      </c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 t="s">
        <v>1152</v>
      </c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 t="s">
        <v>1152</v>
      </c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 t="s">
        <v>1152</v>
      </c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2" t="s">
        <v>1152</v>
      </c>
      <c r="CO2" s="82"/>
      <c r="CP2" s="82"/>
      <c r="CQ2" s="82"/>
      <c r="CR2" s="82"/>
      <c r="CS2" s="82"/>
      <c r="CT2" s="82"/>
      <c r="CU2" s="82"/>
      <c r="CV2" s="82"/>
      <c r="CW2" s="82"/>
    </row>
    <row r="3" spans="1:101" s="7" customFormat="1" ht="30" customHeight="1">
      <c r="A3" s="83" t="s">
        <v>114</v>
      </c>
      <c r="B3" s="85" t="s">
        <v>115</v>
      </c>
      <c r="C3" s="86" t="s">
        <v>116</v>
      </c>
      <c r="D3" s="85" t="s">
        <v>117</v>
      </c>
      <c r="E3" s="92" t="s">
        <v>110</v>
      </c>
      <c r="F3" s="91" t="s">
        <v>111</v>
      </c>
      <c r="G3" s="88" t="s">
        <v>112</v>
      </c>
      <c r="H3" s="88"/>
      <c r="I3" s="88"/>
      <c r="J3" s="88"/>
      <c r="K3" s="88"/>
      <c r="L3" s="88"/>
      <c r="M3" s="88"/>
      <c r="N3" s="88"/>
      <c r="O3" s="88"/>
      <c r="P3" s="88"/>
      <c r="Q3" s="88" t="s">
        <v>112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 t="s">
        <v>112</v>
      </c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 t="s">
        <v>112</v>
      </c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 t="s">
        <v>112</v>
      </c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 t="s">
        <v>112</v>
      </c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 t="s">
        <v>112</v>
      </c>
      <c r="CO3" s="88"/>
      <c r="CP3" s="88"/>
      <c r="CQ3" s="88"/>
      <c r="CR3" s="88"/>
      <c r="CS3" s="88"/>
      <c r="CT3" s="88"/>
      <c r="CU3" s="88"/>
      <c r="CV3" s="88"/>
      <c r="CW3" s="88"/>
    </row>
    <row r="4" spans="1:101" s="7" customFormat="1" ht="19.5" customHeight="1">
      <c r="A4" s="84"/>
      <c r="B4" s="85"/>
      <c r="C4" s="87"/>
      <c r="D4" s="85"/>
      <c r="E4" s="92"/>
      <c r="F4" s="91"/>
      <c r="G4" s="8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</v>
      </c>
      <c r="AG4" s="9">
        <v>27</v>
      </c>
      <c r="AH4" s="9">
        <v>28</v>
      </c>
      <c r="AI4" s="9">
        <v>29</v>
      </c>
      <c r="AJ4" s="9">
        <v>30</v>
      </c>
      <c r="AK4" s="9">
        <v>31</v>
      </c>
      <c r="AL4" s="9">
        <v>32</v>
      </c>
      <c r="AM4" s="9">
        <v>33</v>
      </c>
      <c r="AN4" s="9">
        <v>34</v>
      </c>
      <c r="AO4" s="9">
        <v>35</v>
      </c>
      <c r="AP4" s="9">
        <v>36</v>
      </c>
      <c r="AQ4" s="9">
        <v>37</v>
      </c>
      <c r="AR4" s="9">
        <v>38</v>
      </c>
      <c r="AS4" s="9">
        <v>39</v>
      </c>
      <c r="AT4" s="9">
        <v>40</v>
      </c>
      <c r="AU4" s="9">
        <v>41</v>
      </c>
      <c r="AV4" s="9">
        <v>42</v>
      </c>
      <c r="AW4" s="9">
        <v>43</v>
      </c>
      <c r="AX4" s="9">
        <v>44</v>
      </c>
      <c r="AY4" s="9">
        <v>45</v>
      </c>
      <c r="AZ4" s="9">
        <v>46</v>
      </c>
      <c r="BA4" s="9">
        <v>47</v>
      </c>
      <c r="BB4" s="9">
        <v>48</v>
      </c>
      <c r="BC4" s="9">
        <v>49</v>
      </c>
      <c r="BD4" s="9">
        <v>50</v>
      </c>
      <c r="BE4" s="9">
        <v>51</v>
      </c>
      <c r="BF4" s="9">
        <v>52</v>
      </c>
      <c r="BG4" s="9">
        <v>53</v>
      </c>
      <c r="BH4" s="9">
        <v>54</v>
      </c>
      <c r="BI4" s="9">
        <v>55</v>
      </c>
      <c r="BJ4" s="9">
        <v>56</v>
      </c>
      <c r="BK4" s="9">
        <v>57</v>
      </c>
      <c r="BL4" s="9">
        <v>58</v>
      </c>
      <c r="BM4" s="9">
        <v>59</v>
      </c>
      <c r="BN4" s="9">
        <v>60</v>
      </c>
      <c r="BO4" s="9">
        <v>61</v>
      </c>
      <c r="BP4" s="9">
        <v>62</v>
      </c>
      <c r="BQ4" s="9">
        <v>63</v>
      </c>
      <c r="BR4" s="9">
        <v>64</v>
      </c>
      <c r="BS4" s="9">
        <v>65</v>
      </c>
      <c r="BT4" s="9">
        <v>66</v>
      </c>
      <c r="BU4" s="9">
        <v>67</v>
      </c>
      <c r="BV4" s="9">
        <v>68</v>
      </c>
      <c r="BW4" s="9">
        <v>69</v>
      </c>
      <c r="BX4" s="9">
        <v>70</v>
      </c>
      <c r="BY4" s="9">
        <v>71</v>
      </c>
      <c r="BZ4" s="9">
        <v>72</v>
      </c>
      <c r="CA4" s="9">
        <v>73</v>
      </c>
      <c r="CB4" s="9">
        <v>74</v>
      </c>
      <c r="CC4" s="9">
        <v>75</v>
      </c>
      <c r="CD4" s="9">
        <v>76</v>
      </c>
      <c r="CE4" s="9">
        <v>77</v>
      </c>
      <c r="CF4" s="9">
        <v>78</v>
      </c>
      <c r="CG4" s="9">
        <v>79</v>
      </c>
      <c r="CH4" s="9">
        <v>80</v>
      </c>
      <c r="CI4" s="9">
        <v>81</v>
      </c>
      <c r="CJ4" s="9">
        <v>82</v>
      </c>
      <c r="CK4" s="9">
        <v>83</v>
      </c>
      <c r="CL4" s="9">
        <v>84</v>
      </c>
      <c r="CM4" s="9">
        <v>85</v>
      </c>
      <c r="CN4" s="9">
        <v>86</v>
      </c>
      <c r="CO4" s="9">
        <v>87</v>
      </c>
      <c r="CP4" s="9">
        <v>88</v>
      </c>
      <c r="CQ4" s="9">
        <v>89</v>
      </c>
      <c r="CR4" s="9">
        <v>90</v>
      </c>
      <c r="CS4" s="9">
        <v>91</v>
      </c>
      <c r="CT4" s="9">
        <v>92</v>
      </c>
      <c r="CU4" s="9">
        <v>93</v>
      </c>
      <c r="CV4" s="9">
        <v>94</v>
      </c>
      <c r="CW4" s="9">
        <v>95</v>
      </c>
    </row>
    <row r="5" spans="1:101" s="1" customFormat="1" ht="30.6" customHeight="1">
      <c r="A5" s="10" t="s">
        <v>321</v>
      </c>
      <c r="B5" s="11" t="s">
        <v>1143</v>
      </c>
      <c r="C5" s="12">
        <v>66885</v>
      </c>
      <c r="D5" s="13">
        <v>21</v>
      </c>
      <c r="E5" s="14">
        <v>1592.5</v>
      </c>
      <c r="F5" s="15">
        <v>2123.3000000000002</v>
      </c>
      <c r="G5" s="34">
        <v>4459</v>
      </c>
      <c r="H5" s="34">
        <v>8918</v>
      </c>
      <c r="I5" s="34">
        <v>13377</v>
      </c>
      <c r="J5" s="34">
        <v>17836</v>
      </c>
      <c r="K5" s="34">
        <v>22295</v>
      </c>
      <c r="L5" s="34">
        <v>26754</v>
      </c>
      <c r="M5" s="34">
        <v>31213</v>
      </c>
      <c r="N5" s="34">
        <v>35672</v>
      </c>
      <c r="O5" s="34">
        <v>40131</v>
      </c>
      <c r="P5" s="34">
        <v>44590</v>
      </c>
      <c r="Q5" s="34">
        <v>46617</v>
      </c>
      <c r="R5" s="34">
        <v>48644</v>
      </c>
      <c r="S5" s="34">
        <v>50671</v>
      </c>
      <c r="T5" s="34">
        <v>52698</v>
      </c>
      <c r="U5" s="34">
        <v>54725</v>
      </c>
      <c r="V5" s="34">
        <v>56752</v>
      </c>
      <c r="W5" s="34">
        <v>58779</v>
      </c>
      <c r="X5" s="34">
        <v>60806</v>
      </c>
      <c r="Y5" s="34">
        <v>62833</v>
      </c>
      <c r="Z5" s="34">
        <v>64860</v>
      </c>
      <c r="AA5" s="34">
        <v>66885</v>
      </c>
      <c r="AB5" s="34">
        <v>68477.5</v>
      </c>
      <c r="AC5" s="34">
        <v>70070</v>
      </c>
      <c r="AD5" s="34">
        <v>71662.5</v>
      </c>
      <c r="AE5" s="34">
        <v>73255</v>
      </c>
      <c r="AF5" s="34">
        <v>74847.5</v>
      </c>
      <c r="AG5" s="34">
        <v>76440</v>
      </c>
      <c r="AH5" s="34">
        <v>78032.5</v>
      </c>
      <c r="AI5" s="34">
        <v>79625</v>
      </c>
      <c r="AJ5" s="34">
        <v>81217.5</v>
      </c>
      <c r="AK5" s="34">
        <v>82810</v>
      </c>
      <c r="AL5" s="34">
        <v>84402.5</v>
      </c>
      <c r="AM5" s="34">
        <v>85995</v>
      </c>
      <c r="AN5" s="34">
        <v>87587.5</v>
      </c>
      <c r="AO5" s="34">
        <v>89180</v>
      </c>
      <c r="AP5" s="34">
        <v>90772.5</v>
      </c>
      <c r="AQ5" s="34">
        <v>92365</v>
      </c>
      <c r="AR5" s="34">
        <v>93957.5</v>
      </c>
      <c r="AS5" s="34">
        <v>95550</v>
      </c>
      <c r="AT5" s="34">
        <v>97142.5</v>
      </c>
      <c r="AU5" s="34">
        <v>98735</v>
      </c>
      <c r="AV5" s="34">
        <v>100327.5</v>
      </c>
      <c r="AW5" s="34">
        <v>101920</v>
      </c>
      <c r="AX5" s="34">
        <v>103512.5</v>
      </c>
      <c r="AY5" s="34">
        <v>105105</v>
      </c>
      <c r="AZ5" s="34">
        <v>106697.5</v>
      </c>
      <c r="BA5" s="34">
        <v>108290</v>
      </c>
      <c r="BB5" s="34">
        <v>109882.5</v>
      </c>
      <c r="BC5" s="34">
        <v>111475</v>
      </c>
      <c r="BD5" s="34">
        <v>113067.5</v>
      </c>
      <c r="BE5" s="34">
        <v>114660</v>
      </c>
      <c r="BF5" s="34">
        <v>116252.5</v>
      </c>
      <c r="BG5" s="34">
        <v>117845</v>
      </c>
      <c r="BH5" s="34">
        <v>119437.5</v>
      </c>
      <c r="BI5" s="34">
        <v>121030</v>
      </c>
      <c r="BJ5" s="34">
        <v>122622.5</v>
      </c>
      <c r="BK5" s="34">
        <v>124215</v>
      </c>
      <c r="BL5" s="34">
        <v>125807.5</v>
      </c>
      <c r="BM5" s="34">
        <v>127400</v>
      </c>
      <c r="BN5" s="34">
        <v>128992.5</v>
      </c>
      <c r="BO5" s="34">
        <v>130585</v>
      </c>
      <c r="BP5" s="34">
        <v>132177.5</v>
      </c>
      <c r="BQ5" s="34">
        <v>133770</v>
      </c>
      <c r="BR5" s="34">
        <v>135362.5</v>
      </c>
      <c r="BS5" s="34">
        <v>136955</v>
      </c>
      <c r="BT5" s="34">
        <v>138547.5</v>
      </c>
      <c r="BU5" s="34">
        <v>140140</v>
      </c>
      <c r="BV5" s="34">
        <v>141732.5</v>
      </c>
      <c r="BW5" s="34">
        <v>143325</v>
      </c>
      <c r="BX5" s="34">
        <v>144917.5</v>
      </c>
      <c r="BY5" s="34">
        <v>146510</v>
      </c>
      <c r="BZ5" s="34">
        <v>148102.5</v>
      </c>
      <c r="CA5" s="34">
        <v>149695</v>
      </c>
      <c r="CB5" s="34">
        <v>151287.5</v>
      </c>
      <c r="CC5" s="34">
        <v>152880</v>
      </c>
      <c r="CD5" s="34">
        <v>154472.5</v>
      </c>
      <c r="CE5" s="34">
        <v>156065</v>
      </c>
      <c r="CF5" s="34">
        <v>157657.5</v>
      </c>
      <c r="CG5" s="34">
        <v>159250</v>
      </c>
      <c r="CH5" s="34">
        <v>160842.5</v>
      </c>
      <c r="CI5" s="34">
        <v>162435</v>
      </c>
      <c r="CJ5" s="34">
        <v>164027.5</v>
      </c>
      <c r="CK5" s="34">
        <v>165620</v>
      </c>
      <c r="CL5" s="34">
        <v>167212.5</v>
      </c>
      <c r="CM5" s="34">
        <v>168805</v>
      </c>
      <c r="CN5" s="34">
        <v>170397.5</v>
      </c>
      <c r="CO5" s="34">
        <v>171990</v>
      </c>
      <c r="CP5" s="34">
        <v>173582.5</v>
      </c>
      <c r="CQ5" s="34">
        <v>175175</v>
      </c>
      <c r="CR5" s="34">
        <v>176767.5</v>
      </c>
      <c r="CS5" s="34">
        <v>178360</v>
      </c>
      <c r="CT5" s="34">
        <v>179952.5</v>
      </c>
      <c r="CU5" s="34">
        <v>181545</v>
      </c>
      <c r="CV5" s="34">
        <v>183137.5</v>
      </c>
      <c r="CW5" s="34">
        <v>184730</v>
      </c>
    </row>
    <row r="6" spans="1:101" s="1" customFormat="1" ht="30.6" customHeight="1">
      <c r="A6" s="10" t="s">
        <v>1145</v>
      </c>
      <c r="B6" s="11" t="s">
        <v>1142</v>
      </c>
      <c r="C6" s="12">
        <v>66744.3</v>
      </c>
      <c r="D6" s="13">
        <v>7</v>
      </c>
      <c r="E6" s="14">
        <v>4767.45</v>
      </c>
      <c r="F6" s="15">
        <v>6356.6</v>
      </c>
      <c r="G6" s="34">
        <v>14832</v>
      </c>
      <c r="H6" s="34">
        <v>29664</v>
      </c>
      <c r="I6" s="34">
        <v>44496</v>
      </c>
      <c r="J6" s="34">
        <v>50058</v>
      </c>
      <c r="K6" s="34">
        <v>55620</v>
      </c>
      <c r="L6" s="34">
        <v>61182</v>
      </c>
      <c r="M6" s="34">
        <v>66744.3</v>
      </c>
      <c r="N6" s="34">
        <v>71511.75</v>
      </c>
      <c r="O6" s="34">
        <v>76279.199999999997</v>
      </c>
      <c r="P6" s="34">
        <v>81046.649999999994</v>
      </c>
      <c r="Q6" s="34">
        <v>85814.1</v>
      </c>
      <c r="R6" s="34">
        <v>90581.55</v>
      </c>
      <c r="S6" s="34">
        <v>95349</v>
      </c>
      <c r="T6" s="34">
        <v>100116.45</v>
      </c>
      <c r="U6" s="34">
        <v>104883.9</v>
      </c>
      <c r="V6" s="34">
        <v>109651.35</v>
      </c>
      <c r="W6" s="34">
        <v>114418.8</v>
      </c>
      <c r="X6" s="34">
        <v>119186.25</v>
      </c>
      <c r="Y6" s="34">
        <v>123953.7</v>
      </c>
      <c r="Z6" s="34">
        <v>128721.15</v>
      </c>
      <c r="AA6" s="34">
        <v>133488.6</v>
      </c>
      <c r="AB6" s="34">
        <v>138256.04999999999</v>
      </c>
      <c r="AC6" s="34">
        <v>143023.5</v>
      </c>
      <c r="AD6" s="34">
        <v>147790.95000000001</v>
      </c>
      <c r="AE6" s="34">
        <v>152558.39999999999</v>
      </c>
      <c r="AF6" s="34">
        <v>157325.85</v>
      </c>
      <c r="AG6" s="34">
        <v>162093.29999999999</v>
      </c>
      <c r="AH6" s="34">
        <v>166860.75</v>
      </c>
      <c r="AI6" s="34">
        <v>171628.2</v>
      </c>
      <c r="AJ6" s="34">
        <v>176395.65</v>
      </c>
      <c r="AK6" s="34">
        <v>181163.1</v>
      </c>
      <c r="AL6" s="34">
        <v>185930.55</v>
      </c>
      <c r="AM6" s="34">
        <v>190698</v>
      </c>
      <c r="AN6" s="34">
        <v>195465.45</v>
      </c>
      <c r="AO6" s="34">
        <v>200232.9</v>
      </c>
      <c r="AP6" s="34">
        <v>205000.35</v>
      </c>
      <c r="AQ6" s="34">
        <v>209767.8</v>
      </c>
      <c r="AR6" s="34">
        <v>214535.25</v>
      </c>
      <c r="AS6" s="34">
        <v>219302.7</v>
      </c>
      <c r="AT6" s="34">
        <v>224070.15</v>
      </c>
      <c r="AU6" s="34">
        <v>228837.6</v>
      </c>
      <c r="AV6" s="34">
        <v>233605.05</v>
      </c>
      <c r="AW6" s="34">
        <v>238372.5</v>
      </c>
      <c r="AX6" s="34">
        <v>243139.95</v>
      </c>
      <c r="AY6" s="34">
        <v>247907.4</v>
      </c>
      <c r="AZ6" s="34">
        <v>252674.85</v>
      </c>
      <c r="BA6" s="34">
        <v>257442.3</v>
      </c>
      <c r="BB6" s="34">
        <v>262209.75</v>
      </c>
      <c r="BC6" s="34">
        <v>266977.2</v>
      </c>
      <c r="BD6" s="34">
        <v>271744.65000000002</v>
      </c>
      <c r="BE6" s="34">
        <v>276512.09999999998</v>
      </c>
      <c r="BF6" s="34">
        <v>281279.55</v>
      </c>
      <c r="BG6" s="34">
        <v>286047</v>
      </c>
      <c r="BH6" s="34">
        <v>290814.45</v>
      </c>
      <c r="BI6" s="34">
        <v>295581.90000000002</v>
      </c>
      <c r="BJ6" s="34">
        <v>300349.34999999998</v>
      </c>
      <c r="BK6" s="34">
        <v>305116.79999999999</v>
      </c>
      <c r="BL6" s="34">
        <v>309884.25</v>
      </c>
      <c r="BM6" s="34">
        <v>314651.7</v>
      </c>
      <c r="BN6" s="34">
        <v>319419.15000000002</v>
      </c>
      <c r="BO6" s="34">
        <v>324186.59999999998</v>
      </c>
      <c r="BP6" s="34">
        <v>328954.05</v>
      </c>
      <c r="BQ6" s="34">
        <v>333721.5</v>
      </c>
      <c r="BR6" s="34">
        <v>338488.95</v>
      </c>
      <c r="BS6" s="34">
        <v>343256.4</v>
      </c>
      <c r="BT6" s="34">
        <v>348023.85</v>
      </c>
      <c r="BU6" s="34">
        <v>352791.3</v>
      </c>
      <c r="BV6" s="34">
        <v>357558.75</v>
      </c>
      <c r="BW6" s="34">
        <v>362326.2</v>
      </c>
      <c r="BX6" s="34">
        <v>367093.65</v>
      </c>
      <c r="BY6" s="34">
        <v>371861.1</v>
      </c>
      <c r="BZ6" s="34">
        <v>376628.55</v>
      </c>
      <c r="CA6" s="34">
        <v>381396</v>
      </c>
      <c r="CB6" s="34">
        <v>386163.45</v>
      </c>
      <c r="CC6" s="34">
        <v>390930.9</v>
      </c>
      <c r="CD6" s="34">
        <v>395698.35</v>
      </c>
      <c r="CE6" s="34">
        <v>400465.8</v>
      </c>
      <c r="CF6" s="34">
        <v>405233.25</v>
      </c>
      <c r="CG6" s="34">
        <v>410000.7</v>
      </c>
      <c r="CH6" s="34">
        <v>414768.15</v>
      </c>
      <c r="CI6" s="34">
        <v>419535.6</v>
      </c>
      <c r="CJ6" s="34">
        <v>424303.05</v>
      </c>
      <c r="CK6" s="34">
        <v>429070.5</v>
      </c>
      <c r="CL6" s="34">
        <v>433837.95</v>
      </c>
      <c r="CM6" s="34">
        <v>438605.4</v>
      </c>
      <c r="CN6" s="34">
        <v>443372.85</v>
      </c>
      <c r="CO6" s="34">
        <v>448140.3</v>
      </c>
      <c r="CP6" s="34">
        <v>452907.75</v>
      </c>
      <c r="CQ6" s="34">
        <v>457675.2</v>
      </c>
      <c r="CR6" s="34">
        <v>462442.65</v>
      </c>
      <c r="CS6" s="34">
        <v>467210.1</v>
      </c>
      <c r="CT6" s="34">
        <v>471977.55</v>
      </c>
      <c r="CU6" s="34">
        <v>476745</v>
      </c>
      <c r="CV6" s="34">
        <v>481512.45</v>
      </c>
      <c r="CW6" s="34">
        <v>486279.9</v>
      </c>
    </row>
    <row r="7" spans="1:101" s="1" customFormat="1" ht="30.6" customHeight="1">
      <c r="A7" s="10" t="s">
        <v>1148</v>
      </c>
      <c r="B7" s="11" t="s">
        <v>1147</v>
      </c>
      <c r="C7" s="12">
        <v>58310</v>
      </c>
      <c r="D7" s="13">
        <v>14</v>
      </c>
      <c r="E7" s="14">
        <v>2082.5</v>
      </c>
      <c r="F7" s="15">
        <v>2776.7</v>
      </c>
      <c r="G7" s="34">
        <v>5553</v>
      </c>
      <c r="H7" s="34">
        <v>11106</v>
      </c>
      <c r="I7" s="34">
        <v>16659</v>
      </c>
      <c r="J7" s="34">
        <v>22212</v>
      </c>
      <c r="K7" s="34">
        <v>27765</v>
      </c>
      <c r="L7" s="34">
        <v>33318</v>
      </c>
      <c r="M7" s="34">
        <v>38871</v>
      </c>
      <c r="N7" s="34">
        <v>41650</v>
      </c>
      <c r="O7" s="34">
        <v>44427</v>
      </c>
      <c r="P7" s="34">
        <v>47204</v>
      </c>
      <c r="Q7" s="34">
        <v>49981</v>
      </c>
      <c r="R7" s="34">
        <v>52758</v>
      </c>
      <c r="S7" s="34">
        <v>55535</v>
      </c>
      <c r="T7" s="34">
        <v>58310</v>
      </c>
      <c r="U7" s="34">
        <v>60392.5</v>
      </c>
      <c r="V7" s="34">
        <v>62475</v>
      </c>
      <c r="W7" s="34">
        <v>64557.5</v>
      </c>
      <c r="X7" s="34">
        <v>66640</v>
      </c>
      <c r="Y7" s="34">
        <v>68722.5</v>
      </c>
      <c r="Z7" s="34">
        <v>70805</v>
      </c>
      <c r="AA7" s="34">
        <v>72887.5</v>
      </c>
      <c r="AB7" s="34">
        <v>74970</v>
      </c>
      <c r="AC7" s="34">
        <v>77052.5</v>
      </c>
      <c r="AD7" s="34">
        <v>79135</v>
      </c>
      <c r="AE7" s="34">
        <v>81217.5</v>
      </c>
      <c r="AF7" s="34">
        <v>83300</v>
      </c>
      <c r="AG7" s="34">
        <v>85382.5</v>
      </c>
      <c r="AH7" s="34">
        <v>87465</v>
      </c>
      <c r="AI7" s="34">
        <v>89547.5</v>
      </c>
      <c r="AJ7" s="34">
        <v>91630</v>
      </c>
      <c r="AK7" s="34">
        <v>93712.5</v>
      </c>
      <c r="AL7" s="34">
        <v>95795</v>
      </c>
      <c r="AM7" s="34">
        <v>97877.5</v>
      </c>
      <c r="AN7" s="34">
        <v>99960</v>
      </c>
      <c r="AO7" s="34">
        <v>102042.5</v>
      </c>
      <c r="AP7" s="34">
        <v>104125</v>
      </c>
      <c r="AQ7" s="34">
        <v>106207.5</v>
      </c>
      <c r="AR7" s="34">
        <v>108290</v>
      </c>
      <c r="AS7" s="34">
        <v>110372.5</v>
      </c>
      <c r="AT7" s="34">
        <v>112455</v>
      </c>
      <c r="AU7" s="34">
        <v>114537.5</v>
      </c>
      <c r="AV7" s="34">
        <v>116620</v>
      </c>
      <c r="AW7" s="34">
        <v>118702.5</v>
      </c>
      <c r="AX7" s="34">
        <v>120785</v>
      </c>
      <c r="AY7" s="34">
        <v>122867.5</v>
      </c>
      <c r="AZ7" s="34">
        <f>AY7+2082.5</f>
        <v>124950</v>
      </c>
      <c r="BA7" s="34">
        <v>127032.5</v>
      </c>
      <c r="BB7" s="34">
        <v>129115</v>
      </c>
      <c r="BC7" s="34">
        <v>131197.5</v>
      </c>
      <c r="BD7" s="34">
        <v>133280</v>
      </c>
      <c r="BE7" s="34">
        <v>135362.5</v>
      </c>
      <c r="BF7" s="34">
        <v>137445</v>
      </c>
      <c r="BG7" s="34">
        <v>139527.5</v>
      </c>
      <c r="BH7" s="34">
        <v>141610</v>
      </c>
      <c r="BI7" s="34">
        <v>143692.5</v>
      </c>
      <c r="BJ7" s="34">
        <v>145775</v>
      </c>
      <c r="BK7" s="34">
        <v>147857.5</v>
      </c>
      <c r="BL7" s="34">
        <v>149940</v>
      </c>
      <c r="BM7" s="34">
        <v>152022.5</v>
      </c>
      <c r="BN7" s="34">
        <v>154105</v>
      </c>
      <c r="BO7" s="34">
        <v>156187.5</v>
      </c>
      <c r="BP7" s="34">
        <v>158270</v>
      </c>
      <c r="BQ7" s="34">
        <v>160352.5</v>
      </c>
      <c r="BR7" s="34">
        <v>162435</v>
      </c>
      <c r="BS7" s="34">
        <v>164517.5</v>
      </c>
      <c r="BT7" s="34">
        <v>166600</v>
      </c>
      <c r="BU7" s="34">
        <v>168682.5</v>
      </c>
      <c r="BV7" s="34">
        <v>170765</v>
      </c>
      <c r="BW7" s="34">
        <v>172847.5</v>
      </c>
      <c r="BX7" s="34">
        <v>174930</v>
      </c>
      <c r="BY7" s="34">
        <v>177012.5</v>
      </c>
      <c r="BZ7" s="34">
        <v>179095</v>
      </c>
      <c r="CA7" s="34">
        <v>181177.5</v>
      </c>
      <c r="CB7" s="34">
        <v>183260</v>
      </c>
      <c r="CC7" s="34">
        <v>185342.5</v>
      </c>
      <c r="CD7" s="34">
        <v>187425</v>
      </c>
      <c r="CE7" s="34">
        <v>189507.5</v>
      </c>
      <c r="CF7" s="34">
        <v>191590</v>
      </c>
      <c r="CG7" s="34">
        <v>193672.5</v>
      </c>
      <c r="CH7" s="34">
        <v>195755</v>
      </c>
      <c r="CI7" s="34">
        <v>197837.5</v>
      </c>
      <c r="CJ7" s="34">
        <v>199920</v>
      </c>
      <c r="CK7" s="34">
        <v>202002.5</v>
      </c>
      <c r="CL7" s="34">
        <v>204085</v>
      </c>
      <c r="CM7" s="34">
        <v>206167.5</v>
      </c>
      <c r="CN7" s="34">
        <v>208250</v>
      </c>
      <c r="CO7" s="34">
        <v>210332.5</v>
      </c>
      <c r="CP7" s="34">
        <v>212415</v>
      </c>
      <c r="CQ7" s="34">
        <v>214497.5</v>
      </c>
      <c r="CR7" s="34">
        <v>216580</v>
      </c>
      <c r="CS7" s="34">
        <v>218662.5</v>
      </c>
      <c r="CT7" s="34">
        <v>220745</v>
      </c>
      <c r="CU7" s="34">
        <v>222827.5</v>
      </c>
      <c r="CV7" s="34">
        <v>224910</v>
      </c>
      <c r="CW7" s="34">
        <v>226992.5</v>
      </c>
    </row>
    <row r="8" spans="1:101" s="1" customFormat="1" ht="28.15" customHeight="1">
      <c r="A8" s="10">
        <v>212580</v>
      </c>
      <c r="B8" s="11" t="s">
        <v>1140</v>
      </c>
      <c r="C8" s="12">
        <v>174663.3</v>
      </c>
      <c r="D8" s="13">
        <v>21</v>
      </c>
      <c r="E8" s="14">
        <v>4158.6499999999996</v>
      </c>
      <c r="F8" s="15">
        <v>5544.9</v>
      </c>
      <c r="G8" s="34">
        <v>11644</v>
      </c>
      <c r="H8" s="34">
        <v>23288</v>
      </c>
      <c r="I8" s="34">
        <v>34932</v>
      </c>
      <c r="J8" s="34">
        <v>46576</v>
      </c>
      <c r="K8" s="34">
        <v>58220</v>
      </c>
      <c r="L8" s="34">
        <v>69864</v>
      </c>
      <c r="M8" s="34">
        <v>81508</v>
      </c>
      <c r="N8" s="34">
        <v>93152</v>
      </c>
      <c r="O8" s="34">
        <v>104796</v>
      </c>
      <c r="P8" s="34">
        <v>116440</v>
      </c>
      <c r="Q8" s="34">
        <v>121735</v>
      </c>
      <c r="R8" s="34">
        <v>127028</v>
      </c>
      <c r="S8" s="34">
        <v>132321</v>
      </c>
      <c r="T8" s="34">
        <v>137614</v>
      </c>
      <c r="U8" s="34">
        <v>142907</v>
      </c>
      <c r="V8" s="34">
        <v>148200</v>
      </c>
      <c r="W8" s="34">
        <v>153493</v>
      </c>
      <c r="X8" s="34">
        <v>158786</v>
      </c>
      <c r="Y8" s="34">
        <v>164079</v>
      </c>
      <c r="Z8" s="34">
        <v>169372</v>
      </c>
      <c r="AA8" s="34">
        <v>174663.3</v>
      </c>
      <c r="AB8" s="34">
        <v>178821.95</v>
      </c>
      <c r="AC8" s="34">
        <v>182980.6</v>
      </c>
      <c r="AD8" s="34">
        <v>187139.25</v>
      </c>
      <c r="AE8" s="34">
        <v>191297.9</v>
      </c>
      <c r="AF8" s="34">
        <v>195456.55</v>
      </c>
      <c r="AG8" s="34">
        <v>199615.2</v>
      </c>
      <c r="AH8" s="34">
        <v>203773.85</v>
      </c>
      <c r="AI8" s="34">
        <v>207932.5</v>
      </c>
      <c r="AJ8" s="34">
        <v>212091.15</v>
      </c>
      <c r="AK8" s="34">
        <v>216249.8</v>
      </c>
      <c r="AL8" s="34">
        <v>220408.45</v>
      </c>
      <c r="AM8" s="34">
        <v>224567.1</v>
      </c>
      <c r="AN8" s="34">
        <v>228725.75</v>
      </c>
      <c r="AO8" s="34">
        <v>232884.4</v>
      </c>
      <c r="AP8" s="34">
        <v>237043.05</v>
      </c>
      <c r="AQ8" s="34">
        <v>241201.7</v>
      </c>
      <c r="AR8" s="34">
        <v>245360.35</v>
      </c>
      <c r="AS8" s="34">
        <v>249519</v>
      </c>
      <c r="AT8" s="34">
        <v>253677.65</v>
      </c>
      <c r="AU8" s="34">
        <v>257836.3</v>
      </c>
      <c r="AV8" s="34">
        <v>261994.95</v>
      </c>
      <c r="AW8" s="34">
        <v>266153.59999999998</v>
      </c>
      <c r="AX8" s="34">
        <v>270312.25</v>
      </c>
      <c r="AY8" s="34">
        <v>274470.90000000002</v>
      </c>
      <c r="AZ8" s="34">
        <v>278629.55</v>
      </c>
      <c r="BA8" s="34">
        <v>282788.2</v>
      </c>
      <c r="BB8" s="34">
        <v>286946.84999999998</v>
      </c>
      <c r="BC8" s="34">
        <v>291105.5</v>
      </c>
      <c r="BD8" s="34">
        <v>295264.15000000002</v>
      </c>
      <c r="BE8" s="34">
        <v>299422.8</v>
      </c>
      <c r="BF8" s="34">
        <v>303581.45</v>
      </c>
      <c r="BG8" s="34">
        <v>307740.09999999998</v>
      </c>
      <c r="BH8" s="34">
        <v>311898.75</v>
      </c>
      <c r="BI8" s="34">
        <v>316057.40000000002</v>
      </c>
      <c r="BJ8" s="34">
        <v>320216.05</v>
      </c>
      <c r="BK8" s="34">
        <v>324374.7</v>
      </c>
      <c r="BL8" s="34">
        <v>328533.34999999998</v>
      </c>
      <c r="BM8" s="34">
        <v>332692</v>
      </c>
      <c r="BN8" s="34">
        <v>336850.65</v>
      </c>
      <c r="BO8" s="34">
        <v>341009.3</v>
      </c>
      <c r="BP8" s="34">
        <v>345167.95</v>
      </c>
      <c r="BQ8" s="34">
        <v>349326.6</v>
      </c>
      <c r="BR8" s="34">
        <v>353485.25</v>
      </c>
      <c r="BS8" s="34">
        <v>357643.9</v>
      </c>
      <c r="BT8" s="34">
        <v>361802.55</v>
      </c>
      <c r="BU8" s="34">
        <v>365961.2</v>
      </c>
      <c r="BV8" s="34">
        <v>370119.85</v>
      </c>
      <c r="BW8" s="34">
        <v>374278.5</v>
      </c>
      <c r="BX8" s="34">
        <v>378437.15</v>
      </c>
      <c r="BY8" s="34">
        <v>382595.8</v>
      </c>
      <c r="BZ8" s="34">
        <v>386754.45</v>
      </c>
      <c r="CA8" s="34">
        <v>390913.1</v>
      </c>
      <c r="CB8" s="34">
        <v>395071.75</v>
      </c>
      <c r="CC8" s="34">
        <v>399230.4</v>
      </c>
      <c r="CD8" s="34">
        <v>403389.05</v>
      </c>
      <c r="CE8" s="34">
        <v>407547.7</v>
      </c>
      <c r="CF8" s="34">
        <v>411706.35</v>
      </c>
      <c r="CG8" s="34">
        <v>415865</v>
      </c>
      <c r="CH8" s="34">
        <v>420023.65</v>
      </c>
      <c r="CI8" s="34">
        <v>424182.3</v>
      </c>
      <c r="CJ8" s="34">
        <v>428340.95</v>
      </c>
      <c r="CK8" s="34">
        <v>432499.6</v>
      </c>
      <c r="CL8" s="34">
        <v>436658.25</v>
      </c>
      <c r="CM8" s="34">
        <v>440816.9</v>
      </c>
      <c r="CN8" s="34">
        <v>444975.55</v>
      </c>
      <c r="CO8" s="34">
        <v>449134.2</v>
      </c>
      <c r="CP8" s="34">
        <v>453292.85</v>
      </c>
      <c r="CQ8" s="34">
        <v>457451.5</v>
      </c>
      <c r="CR8" s="34">
        <v>461610.15</v>
      </c>
      <c r="CS8" s="34">
        <v>465768.8</v>
      </c>
      <c r="CT8" s="34">
        <v>469927.45</v>
      </c>
      <c r="CU8" s="34">
        <v>474086.1</v>
      </c>
      <c r="CV8" s="34">
        <v>478244.75</v>
      </c>
      <c r="CW8" s="34">
        <v>482403.4</v>
      </c>
    </row>
    <row r="9" spans="1:101" s="1" customFormat="1" ht="26.45" customHeight="1">
      <c r="A9" s="10">
        <v>212590</v>
      </c>
      <c r="B9" s="11" t="s">
        <v>1141</v>
      </c>
      <c r="C9" s="12">
        <v>372611.4</v>
      </c>
      <c r="D9" s="13">
        <v>42</v>
      </c>
      <c r="E9" s="14">
        <v>4435.8500000000004</v>
      </c>
      <c r="F9" s="15">
        <v>5914.5</v>
      </c>
      <c r="G9" s="34">
        <v>11829</v>
      </c>
      <c r="H9" s="34">
        <v>23658</v>
      </c>
      <c r="I9" s="34">
        <v>35487</v>
      </c>
      <c r="J9" s="34">
        <v>47316</v>
      </c>
      <c r="K9" s="34">
        <v>59145</v>
      </c>
      <c r="L9" s="34">
        <v>70974</v>
      </c>
      <c r="M9" s="34">
        <v>82803</v>
      </c>
      <c r="N9" s="34">
        <v>94632</v>
      </c>
      <c r="O9" s="34">
        <v>106461</v>
      </c>
      <c r="P9" s="34">
        <v>118290</v>
      </c>
      <c r="Q9" s="34">
        <v>130119</v>
      </c>
      <c r="R9" s="34">
        <v>141948</v>
      </c>
      <c r="S9" s="34">
        <v>153777</v>
      </c>
      <c r="T9" s="34">
        <v>165606</v>
      </c>
      <c r="U9" s="34">
        <v>177435</v>
      </c>
      <c r="V9" s="34">
        <v>189264</v>
      </c>
      <c r="W9" s="34">
        <v>201093</v>
      </c>
      <c r="X9" s="34">
        <v>212922</v>
      </c>
      <c r="Y9" s="34">
        <v>224751</v>
      </c>
      <c r="Z9" s="34">
        <v>236580</v>
      </c>
      <c r="AA9" s="34">
        <v>248409</v>
      </c>
      <c r="AB9" s="34">
        <v>254322</v>
      </c>
      <c r="AC9" s="34">
        <v>260236</v>
      </c>
      <c r="AD9" s="34">
        <v>266150</v>
      </c>
      <c r="AE9" s="34">
        <v>272064</v>
      </c>
      <c r="AF9" s="34">
        <v>277978</v>
      </c>
      <c r="AG9" s="34">
        <v>283892</v>
      </c>
      <c r="AH9" s="34">
        <v>289806</v>
      </c>
      <c r="AI9" s="34">
        <v>295720</v>
      </c>
      <c r="AJ9" s="34">
        <v>301634</v>
      </c>
      <c r="AK9" s="34">
        <v>307548</v>
      </c>
      <c r="AL9" s="34">
        <v>313462</v>
      </c>
      <c r="AM9" s="34">
        <v>319376</v>
      </c>
      <c r="AN9" s="34">
        <v>325290</v>
      </c>
      <c r="AO9" s="34">
        <v>331204</v>
      </c>
      <c r="AP9" s="34">
        <v>337118</v>
      </c>
      <c r="AQ9" s="34">
        <v>343032</v>
      </c>
      <c r="AR9" s="34">
        <v>348946</v>
      </c>
      <c r="AS9" s="34">
        <v>354860</v>
      </c>
      <c r="AT9" s="34">
        <v>360774</v>
      </c>
      <c r="AU9" s="34">
        <v>366688</v>
      </c>
      <c r="AV9" s="34">
        <v>372611.4</v>
      </c>
      <c r="AW9" s="34">
        <v>377047.25</v>
      </c>
      <c r="AX9" s="34">
        <v>381483.1</v>
      </c>
      <c r="AY9" s="34">
        <v>385918.95</v>
      </c>
      <c r="AZ9" s="34">
        <v>390354.8</v>
      </c>
      <c r="BA9" s="34">
        <v>394790.65</v>
      </c>
      <c r="BB9" s="34">
        <v>399226.5</v>
      </c>
      <c r="BC9" s="34">
        <v>403662.35</v>
      </c>
      <c r="BD9" s="34">
        <v>408098.2</v>
      </c>
      <c r="BE9" s="34">
        <v>412534.05</v>
      </c>
      <c r="BF9" s="34">
        <v>416969.9</v>
      </c>
      <c r="BG9" s="34">
        <v>421405.75</v>
      </c>
      <c r="BH9" s="34">
        <v>425841.6</v>
      </c>
      <c r="BI9" s="34">
        <v>430277.45</v>
      </c>
      <c r="BJ9" s="34">
        <v>434713.3</v>
      </c>
      <c r="BK9" s="34">
        <v>439149.15</v>
      </c>
      <c r="BL9" s="34">
        <v>443585</v>
      </c>
      <c r="BM9" s="34">
        <v>448020.85</v>
      </c>
      <c r="BN9" s="34">
        <v>452456.7</v>
      </c>
      <c r="BO9" s="34">
        <v>456892.55</v>
      </c>
      <c r="BP9" s="34">
        <v>461328.4</v>
      </c>
      <c r="BQ9" s="34">
        <v>465764.25</v>
      </c>
      <c r="BR9" s="34">
        <v>470200.1</v>
      </c>
      <c r="BS9" s="34">
        <v>474635.95</v>
      </c>
      <c r="BT9" s="34">
        <v>479071.8</v>
      </c>
      <c r="BU9" s="34">
        <v>483507.65</v>
      </c>
      <c r="BV9" s="34">
        <v>487943.5</v>
      </c>
      <c r="BW9" s="34">
        <v>492379.35</v>
      </c>
      <c r="BX9" s="34">
        <v>496815.2</v>
      </c>
      <c r="BY9" s="34">
        <v>501251.05</v>
      </c>
      <c r="BZ9" s="34">
        <v>505686.9</v>
      </c>
      <c r="CA9" s="34">
        <v>510122.75</v>
      </c>
      <c r="CB9" s="34">
        <v>514558.6</v>
      </c>
      <c r="CC9" s="34">
        <v>518994.45</v>
      </c>
      <c r="CD9" s="34">
        <v>523430.3</v>
      </c>
      <c r="CE9" s="34">
        <v>527866.15</v>
      </c>
      <c r="CF9" s="34">
        <v>532302</v>
      </c>
      <c r="CG9" s="34">
        <v>536737.85</v>
      </c>
      <c r="CH9" s="34">
        <v>541173.69999999995</v>
      </c>
      <c r="CI9" s="34">
        <v>545609.55000000005</v>
      </c>
      <c r="CJ9" s="34">
        <v>550045.4</v>
      </c>
      <c r="CK9" s="34">
        <v>554481.25</v>
      </c>
      <c r="CL9" s="34">
        <v>558917.1</v>
      </c>
      <c r="CM9" s="34">
        <v>563352.94999999995</v>
      </c>
      <c r="CN9" s="34">
        <v>567788.80000000005</v>
      </c>
      <c r="CO9" s="34">
        <v>572224.65</v>
      </c>
      <c r="CP9" s="34">
        <v>576660.5</v>
      </c>
      <c r="CQ9" s="34">
        <v>581096.35</v>
      </c>
      <c r="CR9" s="34">
        <v>585532.19999999995</v>
      </c>
      <c r="CS9" s="34">
        <v>589968.05000000005</v>
      </c>
      <c r="CT9" s="34">
        <v>594403.9</v>
      </c>
      <c r="CU9" s="34">
        <v>598839.75</v>
      </c>
      <c r="CV9" s="34">
        <v>603275.6</v>
      </c>
      <c r="CW9" s="34">
        <v>607711.44999999995</v>
      </c>
    </row>
    <row r="10" spans="1:101" s="1" customFormat="1" ht="18.600000000000001" customHeight="1">
      <c r="A10" s="10" t="s">
        <v>118</v>
      </c>
      <c r="B10" s="11" t="s">
        <v>119</v>
      </c>
      <c r="C10" s="12">
        <v>55707.4</v>
      </c>
      <c r="D10" s="13">
        <v>14</v>
      </c>
      <c r="E10" s="14">
        <v>1989.6</v>
      </c>
      <c r="F10" s="15">
        <v>2652.7</v>
      </c>
      <c r="G10" s="34">
        <v>3979.1</v>
      </c>
      <c r="H10" s="34">
        <v>7958.2</v>
      </c>
      <c r="I10" s="34">
        <v>11937.3</v>
      </c>
      <c r="J10" s="34">
        <v>15916.4</v>
      </c>
      <c r="K10" s="34">
        <v>19895.5</v>
      </c>
      <c r="L10" s="34">
        <v>23874.6</v>
      </c>
      <c r="M10" s="34">
        <v>27853.7</v>
      </c>
      <c r="N10" s="34">
        <v>31832.799999999999</v>
      </c>
      <c r="O10" s="34">
        <v>35811.9</v>
      </c>
      <c r="P10" s="34">
        <v>39791</v>
      </c>
      <c r="Q10" s="34">
        <v>43770.1</v>
      </c>
      <c r="R10" s="34">
        <v>47749.2</v>
      </c>
      <c r="S10" s="34">
        <v>51728.3</v>
      </c>
      <c r="T10" s="34">
        <v>55707.4</v>
      </c>
      <c r="U10" s="34">
        <v>57697</v>
      </c>
      <c r="V10" s="34">
        <v>59686.6</v>
      </c>
      <c r="W10" s="34">
        <v>61676.2</v>
      </c>
      <c r="X10" s="34">
        <v>63665.8</v>
      </c>
      <c r="Y10" s="34">
        <v>65655.399999999994</v>
      </c>
      <c r="Z10" s="34">
        <v>67645</v>
      </c>
      <c r="AA10" s="34">
        <v>69634.600000000006</v>
      </c>
      <c r="AB10" s="34">
        <v>71624.2</v>
      </c>
      <c r="AC10" s="34">
        <v>73613.8</v>
      </c>
      <c r="AD10" s="34">
        <v>75603.399999999994</v>
      </c>
      <c r="AE10" s="34">
        <v>77593</v>
      </c>
      <c r="AF10" s="34">
        <v>79582.600000000006</v>
      </c>
      <c r="AG10" s="34">
        <v>81572.2</v>
      </c>
      <c r="AH10" s="34">
        <v>83561.8</v>
      </c>
      <c r="AI10" s="34">
        <v>85551.4</v>
      </c>
      <c r="AJ10" s="34">
        <v>87541</v>
      </c>
      <c r="AK10" s="34">
        <v>89530.6</v>
      </c>
      <c r="AL10" s="34">
        <v>91520.2</v>
      </c>
      <c r="AM10" s="34">
        <v>93509.8</v>
      </c>
      <c r="AN10" s="34">
        <v>95499.4</v>
      </c>
      <c r="AO10" s="34">
        <v>97489</v>
      </c>
      <c r="AP10" s="34">
        <v>99478.6</v>
      </c>
      <c r="AQ10" s="34">
        <v>101468.2</v>
      </c>
      <c r="AR10" s="34">
        <v>103457.8</v>
      </c>
      <c r="AS10" s="34">
        <v>105447.4</v>
      </c>
      <c r="AT10" s="34">
        <v>107437</v>
      </c>
      <c r="AU10" s="34">
        <v>109426.6</v>
      </c>
      <c r="AV10" s="34">
        <v>111416.2</v>
      </c>
      <c r="AW10" s="34">
        <v>113405.8</v>
      </c>
      <c r="AX10" s="34">
        <v>115395.4</v>
      </c>
      <c r="AY10" s="34">
        <v>117385</v>
      </c>
      <c r="AZ10" s="34">
        <v>119374.6</v>
      </c>
      <c r="BA10" s="34">
        <v>121364.2</v>
      </c>
      <c r="BB10" s="34">
        <v>123353.8</v>
      </c>
      <c r="BC10" s="34">
        <v>125343.4</v>
      </c>
      <c r="BD10" s="34">
        <v>127333</v>
      </c>
      <c r="BE10" s="34">
        <v>129322.6</v>
      </c>
      <c r="BF10" s="34">
        <v>131312.20000000001</v>
      </c>
      <c r="BG10" s="34">
        <v>133301.79999999999</v>
      </c>
      <c r="BH10" s="34">
        <v>135291.4</v>
      </c>
      <c r="BI10" s="34">
        <v>137281</v>
      </c>
      <c r="BJ10" s="34">
        <v>139270.6</v>
      </c>
      <c r="BK10" s="34">
        <v>141260.20000000001</v>
      </c>
      <c r="BL10" s="34">
        <v>143249.79999999999</v>
      </c>
      <c r="BM10" s="34">
        <v>145239.4</v>
      </c>
      <c r="BN10" s="34">
        <v>147229</v>
      </c>
      <c r="BO10" s="34">
        <v>149218.6</v>
      </c>
      <c r="BP10" s="34">
        <v>151208.20000000001</v>
      </c>
      <c r="BQ10" s="34">
        <v>153197.79999999999</v>
      </c>
      <c r="BR10" s="34">
        <v>155187.4</v>
      </c>
      <c r="BS10" s="34">
        <v>157177</v>
      </c>
      <c r="BT10" s="34">
        <v>159166.6</v>
      </c>
      <c r="BU10" s="34">
        <v>161156.20000000001</v>
      </c>
      <c r="BV10" s="34">
        <v>163145.79999999999</v>
      </c>
      <c r="BW10" s="34">
        <v>165135.4</v>
      </c>
      <c r="BX10" s="34">
        <v>167125</v>
      </c>
      <c r="BY10" s="34">
        <v>169114.6</v>
      </c>
      <c r="BZ10" s="34">
        <v>171104.2</v>
      </c>
      <c r="CA10" s="34">
        <v>173093.8</v>
      </c>
      <c r="CB10" s="34">
        <v>175083.4</v>
      </c>
      <c r="CC10" s="34">
        <v>177073</v>
      </c>
      <c r="CD10" s="34">
        <v>179062.6</v>
      </c>
      <c r="CE10" s="34">
        <v>181052.2</v>
      </c>
      <c r="CF10" s="34">
        <v>183041.8</v>
      </c>
      <c r="CG10" s="34">
        <v>185031.4</v>
      </c>
      <c r="CH10" s="34">
        <v>187021</v>
      </c>
      <c r="CI10" s="34">
        <v>189010.6</v>
      </c>
      <c r="CJ10" s="34">
        <v>191000.2</v>
      </c>
      <c r="CK10" s="34">
        <v>192989.8</v>
      </c>
      <c r="CL10" s="34">
        <v>194979.4</v>
      </c>
      <c r="CM10" s="34">
        <v>196969</v>
      </c>
      <c r="CN10" s="34">
        <v>198958.6</v>
      </c>
      <c r="CO10" s="34">
        <v>200948.2</v>
      </c>
      <c r="CP10" s="34">
        <v>202937.8</v>
      </c>
      <c r="CQ10" s="34">
        <v>204927.4</v>
      </c>
      <c r="CR10" s="34">
        <v>206917</v>
      </c>
      <c r="CS10" s="34">
        <v>208906.6</v>
      </c>
      <c r="CT10" s="34">
        <v>210896.2</v>
      </c>
      <c r="CU10" s="34">
        <v>212885.8</v>
      </c>
      <c r="CV10" s="34">
        <v>214875.4</v>
      </c>
      <c r="CW10" s="34">
        <v>216865</v>
      </c>
    </row>
    <row r="11" spans="1:101" s="1" customFormat="1" ht="19.149999999999999" customHeight="1">
      <c r="A11" s="10" t="s">
        <v>120</v>
      </c>
      <c r="B11" s="11" t="s">
        <v>121</v>
      </c>
      <c r="C11" s="12">
        <v>94072</v>
      </c>
      <c r="D11" s="13">
        <v>22</v>
      </c>
      <c r="E11" s="14">
        <v>2138</v>
      </c>
      <c r="F11" s="15">
        <v>2850.7</v>
      </c>
      <c r="G11" s="34">
        <v>4276</v>
      </c>
      <c r="H11" s="34">
        <v>8552</v>
      </c>
      <c r="I11" s="34">
        <v>12828</v>
      </c>
      <c r="J11" s="34">
        <v>17104</v>
      </c>
      <c r="K11" s="34">
        <v>21380</v>
      </c>
      <c r="L11" s="34">
        <v>25656</v>
      </c>
      <c r="M11" s="34">
        <v>29932</v>
      </c>
      <c r="N11" s="34">
        <v>34208</v>
      </c>
      <c r="O11" s="34">
        <v>38484</v>
      </c>
      <c r="P11" s="34">
        <v>42760</v>
      </c>
      <c r="Q11" s="34">
        <v>47036</v>
      </c>
      <c r="R11" s="34">
        <v>51312</v>
      </c>
      <c r="S11" s="34">
        <v>55588</v>
      </c>
      <c r="T11" s="34">
        <v>59864</v>
      </c>
      <c r="U11" s="34">
        <v>64140</v>
      </c>
      <c r="V11" s="34">
        <v>68416</v>
      </c>
      <c r="W11" s="34">
        <v>72692</v>
      </c>
      <c r="X11" s="34">
        <v>76968</v>
      </c>
      <c r="Y11" s="34">
        <v>81244</v>
      </c>
      <c r="Z11" s="34">
        <v>85520</v>
      </c>
      <c r="AA11" s="34">
        <v>89796</v>
      </c>
      <c r="AB11" s="34">
        <v>94072</v>
      </c>
      <c r="AC11" s="34">
        <v>96210</v>
      </c>
      <c r="AD11" s="34">
        <v>98348</v>
      </c>
      <c r="AE11" s="34">
        <v>100486</v>
      </c>
      <c r="AF11" s="34">
        <v>102624</v>
      </c>
      <c r="AG11" s="34">
        <v>104762</v>
      </c>
      <c r="AH11" s="34">
        <v>106900</v>
      </c>
      <c r="AI11" s="34">
        <v>109038</v>
      </c>
      <c r="AJ11" s="34">
        <v>111176</v>
      </c>
      <c r="AK11" s="34">
        <v>113314</v>
      </c>
      <c r="AL11" s="34">
        <v>115452</v>
      </c>
      <c r="AM11" s="34">
        <v>117590</v>
      </c>
      <c r="AN11" s="34">
        <v>119728</v>
      </c>
      <c r="AO11" s="34">
        <v>121866</v>
      </c>
      <c r="AP11" s="34">
        <v>124004</v>
      </c>
      <c r="AQ11" s="34">
        <v>126142</v>
      </c>
      <c r="AR11" s="34">
        <v>128280</v>
      </c>
      <c r="AS11" s="34">
        <v>130418</v>
      </c>
      <c r="AT11" s="34">
        <v>132556</v>
      </c>
      <c r="AU11" s="34">
        <v>134694</v>
      </c>
      <c r="AV11" s="34">
        <v>136832</v>
      </c>
      <c r="AW11" s="34">
        <v>138970</v>
      </c>
      <c r="AX11" s="34">
        <v>141108</v>
      </c>
      <c r="AY11" s="34">
        <v>143246</v>
      </c>
      <c r="AZ11" s="34">
        <v>145384</v>
      </c>
      <c r="BA11" s="34">
        <v>147522</v>
      </c>
      <c r="BB11" s="34">
        <v>149660</v>
      </c>
      <c r="BC11" s="34">
        <v>151798</v>
      </c>
      <c r="BD11" s="34">
        <v>153936</v>
      </c>
      <c r="BE11" s="34">
        <v>156074</v>
      </c>
      <c r="BF11" s="34">
        <v>158212</v>
      </c>
      <c r="BG11" s="34">
        <v>160350</v>
      </c>
      <c r="BH11" s="34">
        <v>162488</v>
      </c>
      <c r="BI11" s="34">
        <v>164626</v>
      </c>
      <c r="BJ11" s="34">
        <v>166764</v>
      </c>
      <c r="BK11" s="34">
        <v>168902</v>
      </c>
      <c r="BL11" s="34">
        <v>171040</v>
      </c>
      <c r="BM11" s="34">
        <v>173178</v>
      </c>
      <c r="BN11" s="34">
        <v>175316</v>
      </c>
      <c r="BO11" s="34">
        <v>177454</v>
      </c>
      <c r="BP11" s="34">
        <v>179592</v>
      </c>
      <c r="BQ11" s="34">
        <v>181730</v>
      </c>
      <c r="BR11" s="34">
        <v>183868</v>
      </c>
      <c r="BS11" s="34">
        <v>186006</v>
      </c>
      <c r="BT11" s="34">
        <v>188144</v>
      </c>
      <c r="BU11" s="34">
        <v>190282</v>
      </c>
      <c r="BV11" s="34">
        <v>192420</v>
      </c>
      <c r="BW11" s="34">
        <v>194558</v>
      </c>
      <c r="BX11" s="34">
        <v>196696</v>
      </c>
      <c r="BY11" s="34">
        <v>198834</v>
      </c>
      <c r="BZ11" s="34">
        <v>200972</v>
      </c>
      <c r="CA11" s="34">
        <v>203110</v>
      </c>
      <c r="CB11" s="34">
        <v>205248</v>
      </c>
      <c r="CC11" s="34">
        <v>207386</v>
      </c>
      <c r="CD11" s="34">
        <v>209524</v>
      </c>
      <c r="CE11" s="34">
        <v>211662</v>
      </c>
      <c r="CF11" s="34">
        <v>213800</v>
      </c>
      <c r="CG11" s="34">
        <v>215938</v>
      </c>
      <c r="CH11" s="34">
        <v>218076</v>
      </c>
      <c r="CI11" s="34">
        <v>220214</v>
      </c>
      <c r="CJ11" s="34">
        <v>222352</v>
      </c>
      <c r="CK11" s="34">
        <v>224490</v>
      </c>
      <c r="CL11" s="34">
        <v>226628</v>
      </c>
      <c r="CM11" s="34">
        <v>228766</v>
      </c>
      <c r="CN11" s="34">
        <v>230904</v>
      </c>
      <c r="CO11" s="34">
        <v>233042</v>
      </c>
      <c r="CP11" s="34">
        <v>235180</v>
      </c>
      <c r="CQ11" s="34">
        <v>237318</v>
      </c>
      <c r="CR11" s="34">
        <v>239456</v>
      </c>
      <c r="CS11" s="34">
        <v>241594</v>
      </c>
      <c r="CT11" s="34">
        <v>243732</v>
      </c>
      <c r="CU11" s="34">
        <v>245870</v>
      </c>
      <c r="CV11" s="34">
        <v>248008</v>
      </c>
      <c r="CW11" s="34">
        <v>250146</v>
      </c>
    </row>
    <row r="12" spans="1:101" s="1" customFormat="1" ht="24">
      <c r="A12" s="10" t="s">
        <v>122</v>
      </c>
      <c r="B12" s="16" t="s">
        <v>123</v>
      </c>
      <c r="C12" s="12">
        <v>46050</v>
      </c>
      <c r="D12" s="13">
        <v>15</v>
      </c>
      <c r="E12" s="14">
        <v>1535</v>
      </c>
      <c r="F12" s="15">
        <v>2046.7</v>
      </c>
      <c r="G12" s="34">
        <v>3070</v>
      </c>
      <c r="H12" s="34">
        <v>6140</v>
      </c>
      <c r="I12" s="34">
        <v>9210</v>
      </c>
      <c r="J12" s="34">
        <v>12280</v>
      </c>
      <c r="K12" s="34">
        <v>15350</v>
      </c>
      <c r="L12" s="34">
        <v>18420</v>
      </c>
      <c r="M12" s="34">
        <v>21490</v>
      </c>
      <c r="N12" s="34">
        <v>24560</v>
      </c>
      <c r="O12" s="34">
        <v>27630</v>
      </c>
      <c r="P12" s="34">
        <v>30700</v>
      </c>
      <c r="Q12" s="34">
        <v>33770</v>
      </c>
      <c r="R12" s="34">
        <v>36840</v>
      </c>
      <c r="S12" s="34">
        <v>39910</v>
      </c>
      <c r="T12" s="34">
        <v>42980</v>
      </c>
      <c r="U12" s="34">
        <v>46050</v>
      </c>
      <c r="V12" s="34">
        <v>47585</v>
      </c>
      <c r="W12" s="34">
        <v>49120</v>
      </c>
      <c r="X12" s="34">
        <v>50655</v>
      </c>
      <c r="Y12" s="34">
        <v>52190</v>
      </c>
      <c r="Z12" s="34">
        <v>53725</v>
      </c>
      <c r="AA12" s="34">
        <v>55260</v>
      </c>
      <c r="AB12" s="34">
        <v>56795</v>
      </c>
      <c r="AC12" s="34">
        <v>58330</v>
      </c>
      <c r="AD12" s="34">
        <v>59865</v>
      </c>
      <c r="AE12" s="34">
        <v>61400</v>
      </c>
      <c r="AF12" s="34">
        <v>62935</v>
      </c>
      <c r="AG12" s="34">
        <v>64470</v>
      </c>
      <c r="AH12" s="34">
        <v>66005</v>
      </c>
      <c r="AI12" s="34">
        <v>67540</v>
      </c>
      <c r="AJ12" s="34">
        <v>69075</v>
      </c>
      <c r="AK12" s="34">
        <v>70610</v>
      </c>
      <c r="AL12" s="34">
        <v>72145</v>
      </c>
      <c r="AM12" s="34">
        <v>73680</v>
      </c>
      <c r="AN12" s="34">
        <v>75215</v>
      </c>
      <c r="AO12" s="34">
        <v>76750</v>
      </c>
      <c r="AP12" s="34">
        <v>78285</v>
      </c>
      <c r="AQ12" s="34">
        <v>79820</v>
      </c>
      <c r="AR12" s="34">
        <v>81355</v>
      </c>
      <c r="AS12" s="34">
        <v>82890</v>
      </c>
      <c r="AT12" s="34">
        <v>84425</v>
      </c>
      <c r="AU12" s="34">
        <v>85960</v>
      </c>
      <c r="AV12" s="34">
        <v>87495</v>
      </c>
      <c r="AW12" s="34">
        <v>89030</v>
      </c>
      <c r="AX12" s="34">
        <v>90565</v>
      </c>
      <c r="AY12" s="34">
        <v>92100</v>
      </c>
      <c r="AZ12" s="34">
        <v>93635</v>
      </c>
      <c r="BA12" s="34">
        <v>95170</v>
      </c>
      <c r="BB12" s="34">
        <v>96705</v>
      </c>
      <c r="BC12" s="34">
        <v>98240</v>
      </c>
      <c r="BD12" s="34">
        <v>99775</v>
      </c>
      <c r="BE12" s="34">
        <v>101310</v>
      </c>
      <c r="BF12" s="34">
        <v>102845</v>
      </c>
      <c r="BG12" s="34">
        <v>104380</v>
      </c>
      <c r="BH12" s="34">
        <v>105915</v>
      </c>
      <c r="BI12" s="34">
        <v>107450</v>
      </c>
      <c r="BJ12" s="34">
        <v>108985</v>
      </c>
      <c r="BK12" s="34">
        <v>110520</v>
      </c>
      <c r="BL12" s="34">
        <v>112055</v>
      </c>
      <c r="BM12" s="34">
        <v>113590</v>
      </c>
      <c r="BN12" s="34">
        <v>115125</v>
      </c>
      <c r="BO12" s="34">
        <v>116660</v>
      </c>
      <c r="BP12" s="34">
        <v>118195</v>
      </c>
      <c r="BQ12" s="34">
        <v>119730</v>
      </c>
      <c r="BR12" s="34">
        <v>121265</v>
      </c>
      <c r="BS12" s="34">
        <v>122800</v>
      </c>
      <c r="BT12" s="34">
        <v>124335</v>
      </c>
      <c r="BU12" s="34">
        <v>125870</v>
      </c>
      <c r="BV12" s="34">
        <v>127405</v>
      </c>
      <c r="BW12" s="34">
        <v>128940</v>
      </c>
      <c r="BX12" s="34">
        <v>130475</v>
      </c>
      <c r="BY12" s="34">
        <v>132010</v>
      </c>
      <c r="BZ12" s="34">
        <v>133545</v>
      </c>
      <c r="CA12" s="34">
        <v>135080</v>
      </c>
      <c r="CB12" s="34">
        <v>136615</v>
      </c>
      <c r="CC12" s="34">
        <v>138150</v>
      </c>
      <c r="CD12" s="34">
        <v>139685</v>
      </c>
      <c r="CE12" s="34">
        <v>141220</v>
      </c>
      <c r="CF12" s="34">
        <v>142755</v>
      </c>
      <c r="CG12" s="34">
        <v>144290</v>
      </c>
      <c r="CH12" s="34">
        <v>145825</v>
      </c>
      <c r="CI12" s="34">
        <v>147360</v>
      </c>
      <c r="CJ12" s="34">
        <v>148895</v>
      </c>
      <c r="CK12" s="34">
        <v>150430</v>
      </c>
      <c r="CL12" s="34">
        <v>151965</v>
      </c>
      <c r="CM12" s="34">
        <v>153500</v>
      </c>
      <c r="CN12" s="34">
        <v>155035</v>
      </c>
      <c r="CO12" s="34">
        <v>156570</v>
      </c>
      <c r="CP12" s="34">
        <v>158105</v>
      </c>
      <c r="CQ12" s="34">
        <v>159640</v>
      </c>
      <c r="CR12" s="34">
        <v>161175</v>
      </c>
      <c r="CS12" s="34">
        <v>162710</v>
      </c>
      <c r="CT12" s="34">
        <v>164245</v>
      </c>
      <c r="CU12" s="34">
        <v>165780</v>
      </c>
      <c r="CV12" s="34">
        <v>167315</v>
      </c>
      <c r="CW12" s="34">
        <v>168850</v>
      </c>
    </row>
    <row r="13" spans="1:101" s="1" customFormat="1" ht="24">
      <c r="A13" s="10" t="s">
        <v>124</v>
      </c>
      <c r="B13" s="16" t="s">
        <v>125</v>
      </c>
      <c r="C13" s="12">
        <v>103692</v>
      </c>
      <c r="D13" s="13">
        <v>20</v>
      </c>
      <c r="E13" s="14">
        <v>2592.3000000000002</v>
      </c>
      <c r="F13" s="15">
        <v>3456.4</v>
      </c>
      <c r="G13" s="34">
        <v>5184.6000000000004</v>
      </c>
      <c r="H13" s="34">
        <v>10369.200000000001</v>
      </c>
      <c r="I13" s="34">
        <v>15553.8</v>
      </c>
      <c r="J13" s="34">
        <v>20738.400000000001</v>
      </c>
      <c r="K13" s="34">
        <v>25923</v>
      </c>
      <c r="L13" s="34">
        <v>31107.599999999999</v>
      </c>
      <c r="M13" s="34">
        <v>36292.199999999997</v>
      </c>
      <c r="N13" s="34">
        <v>41476.800000000003</v>
      </c>
      <c r="O13" s="34">
        <v>46661.4</v>
      </c>
      <c r="P13" s="34">
        <v>51846</v>
      </c>
      <c r="Q13" s="34">
        <v>57030.6</v>
      </c>
      <c r="R13" s="34">
        <v>62215.199999999997</v>
      </c>
      <c r="S13" s="34">
        <v>67399.8</v>
      </c>
      <c r="T13" s="34">
        <v>72584.399999999994</v>
      </c>
      <c r="U13" s="34">
        <v>77769</v>
      </c>
      <c r="V13" s="34">
        <v>82953.600000000006</v>
      </c>
      <c r="W13" s="34">
        <v>88138.2</v>
      </c>
      <c r="X13" s="34">
        <v>93322.8</v>
      </c>
      <c r="Y13" s="34">
        <v>98507.4</v>
      </c>
      <c r="Z13" s="34">
        <v>103692</v>
      </c>
      <c r="AA13" s="34">
        <v>106284.3</v>
      </c>
      <c r="AB13" s="34">
        <v>108876.6</v>
      </c>
      <c r="AC13" s="34">
        <v>111468.9</v>
      </c>
      <c r="AD13" s="34">
        <v>114061.2</v>
      </c>
      <c r="AE13" s="34">
        <v>116653.5</v>
      </c>
      <c r="AF13" s="34">
        <v>119245.8</v>
      </c>
      <c r="AG13" s="34">
        <v>121838.1</v>
      </c>
      <c r="AH13" s="34">
        <v>124430.39999999999</v>
      </c>
      <c r="AI13" s="34">
        <v>127022.7</v>
      </c>
      <c r="AJ13" s="34">
        <v>129615</v>
      </c>
      <c r="AK13" s="34">
        <v>132207.29999999999</v>
      </c>
      <c r="AL13" s="34">
        <v>134799.6</v>
      </c>
      <c r="AM13" s="34">
        <v>137391.9</v>
      </c>
      <c r="AN13" s="34">
        <v>139984.20000000001</v>
      </c>
      <c r="AO13" s="34">
        <v>142576.5</v>
      </c>
      <c r="AP13" s="34">
        <v>145168.79999999999</v>
      </c>
      <c r="AQ13" s="34">
        <v>147761.1</v>
      </c>
      <c r="AR13" s="34">
        <v>150353.4</v>
      </c>
      <c r="AS13" s="34">
        <v>152945.70000000001</v>
      </c>
      <c r="AT13" s="34">
        <v>155538</v>
      </c>
      <c r="AU13" s="34">
        <v>158130.29999999999</v>
      </c>
      <c r="AV13" s="34">
        <v>160722.6</v>
      </c>
      <c r="AW13" s="34">
        <v>163314.9</v>
      </c>
      <c r="AX13" s="34">
        <v>165907.20000000001</v>
      </c>
      <c r="AY13" s="34">
        <v>168499.5</v>
      </c>
      <c r="AZ13" s="34">
        <v>171091.8</v>
      </c>
      <c r="BA13" s="34">
        <v>173684.1</v>
      </c>
      <c r="BB13" s="34">
        <v>176276.4</v>
      </c>
      <c r="BC13" s="34">
        <v>178868.7</v>
      </c>
      <c r="BD13" s="34">
        <v>181461</v>
      </c>
      <c r="BE13" s="34">
        <v>184053.3</v>
      </c>
      <c r="BF13" s="34">
        <v>186645.6</v>
      </c>
      <c r="BG13" s="34">
        <v>189237.9</v>
      </c>
      <c r="BH13" s="34">
        <v>191830.2</v>
      </c>
      <c r="BI13" s="34">
        <v>194422.5</v>
      </c>
      <c r="BJ13" s="34">
        <v>197014.8</v>
      </c>
      <c r="BK13" s="34">
        <v>199607.1</v>
      </c>
      <c r="BL13" s="34">
        <v>202199.4</v>
      </c>
      <c r="BM13" s="34">
        <v>204791.7</v>
      </c>
      <c r="BN13" s="34">
        <v>207384</v>
      </c>
      <c r="BO13" s="34">
        <v>209976.3</v>
      </c>
      <c r="BP13" s="34">
        <v>212568.6</v>
      </c>
      <c r="BQ13" s="34">
        <v>215160.9</v>
      </c>
      <c r="BR13" s="34">
        <v>217753.2</v>
      </c>
      <c r="BS13" s="34">
        <v>220345.5</v>
      </c>
      <c r="BT13" s="34">
        <v>222937.8</v>
      </c>
      <c r="BU13" s="34">
        <v>225530.1</v>
      </c>
      <c r="BV13" s="34">
        <v>228122.4</v>
      </c>
      <c r="BW13" s="34">
        <v>230714.7</v>
      </c>
      <c r="BX13" s="34">
        <v>233307</v>
      </c>
      <c r="BY13" s="34">
        <v>235899.3</v>
      </c>
      <c r="BZ13" s="34">
        <v>238491.6</v>
      </c>
      <c r="CA13" s="34">
        <v>241083.9</v>
      </c>
      <c r="CB13" s="34">
        <v>243676.2</v>
      </c>
      <c r="CC13" s="34">
        <v>246268.5</v>
      </c>
      <c r="CD13" s="34">
        <v>248860.79999999999</v>
      </c>
      <c r="CE13" s="34">
        <v>251453.1</v>
      </c>
      <c r="CF13" s="34">
        <v>254045.4</v>
      </c>
      <c r="CG13" s="34">
        <v>256637.7</v>
      </c>
      <c r="CH13" s="34">
        <v>259230</v>
      </c>
      <c r="CI13" s="34">
        <v>261822.3</v>
      </c>
      <c r="CJ13" s="34">
        <v>264414.59999999998</v>
      </c>
      <c r="CK13" s="34">
        <v>267006.90000000002</v>
      </c>
      <c r="CL13" s="34">
        <v>269599.2</v>
      </c>
      <c r="CM13" s="34">
        <v>272191.5</v>
      </c>
      <c r="CN13" s="34">
        <v>274783.8</v>
      </c>
      <c r="CO13" s="34">
        <v>277376.09999999998</v>
      </c>
      <c r="CP13" s="34">
        <v>279968.40000000002</v>
      </c>
      <c r="CQ13" s="34">
        <v>282560.7</v>
      </c>
      <c r="CR13" s="34">
        <v>285153</v>
      </c>
      <c r="CS13" s="34">
        <v>287745.3</v>
      </c>
      <c r="CT13" s="34">
        <v>290337.59999999998</v>
      </c>
      <c r="CU13" s="34">
        <v>292929.90000000002</v>
      </c>
      <c r="CV13" s="34">
        <v>295522.2</v>
      </c>
      <c r="CW13" s="34">
        <v>298114.5</v>
      </c>
    </row>
    <row r="14" spans="1:101" s="1" customFormat="1" ht="18" customHeight="1">
      <c r="A14" s="10" t="s">
        <v>126</v>
      </c>
      <c r="B14" s="16" t="s">
        <v>127</v>
      </c>
      <c r="C14" s="12">
        <v>76528.5</v>
      </c>
      <c r="D14" s="13">
        <v>15</v>
      </c>
      <c r="E14" s="14">
        <v>2551</v>
      </c>
      <c r="F14" s="15">
        <v>3401.3</v>
      </c>
      <c r="G14" s="34">
        <v>5101.8999999999996</v>
      </c>
      <c r="H14" s="34">
        <v>10203.799999999999</v>
      </c>
      <c r="I14" s="34">
        <v>15305.7</v>
      </c>
      <c r="J14" s="34">
        <v>20407.599999999999</v>
      </c>
      <c r="K14" s="34">
        <v>25509.5</v>
      </c>
      <c r="L14" s="34">
        <v>30611.4</v>
      </c>
      <c r="M14" s="34">
        <v>35713.300000000003</v>
      </c>
      <c r="N14" s="34">
        <v>40815.199999999997</v>
      </c>
      <c r="O14" s="34">
        <v>45917.1</v>
      </c>
      <c r="P14" s="34">
        <v>51019</v>
      </c>
      <c r="Q14" s="34">
        <v>56120.9</v>
      </c>
      <c r="R14" s="34">
        <v>61222.8</v>
      </c>
      <c r="S14" s="34">
        <v>66324.7</v>
      </c>
      <c r="T14" s="34">
        <v>71426.600000000006</v>
      </c>
      <c r="U14" s="34">
        <v>76528.5</v>
      </c>
      <c r="V14" s="34">
        <v>79079.5</v>
      </c>
      <c r="W14" s="34">
        <v>81630.5</v>
      </c>
      <c r="X14" s="34">
        <v>84181.5</v>
      </c>
      <c r="Y14" s="34">
        <v>86732.5</v>
      </c>
      <c r="Z14" s="34">
        <v>89283.5</v>
      </c>
      <c r="AA14" s="34">
        <v>91834.5</v>
      </c>
      <c r="AB14" s="34">
        <v>94385.5</v>
      </c>
      <c r="AC14" s="34">
        <v>96936.5</v>
      </c>
      <c r="AD14" s="34">
        <v>99487.5</v>
      </c>
      <c r="AE14" s="34">
        <v>102038.5</v>
      </c>
      <c r="AF14" s="34">
        <v>104589.5</v>
      </c>
      <c r="AG14" s="34">
        <v>107140.5</v>
      </c>
      <c r="AH14" s="34">
        <v>109691.5</v>
      </c>
      <c r="AI14" s="34">
        <v>112242.5</v>
      </c>
      <c r="AJ14" s="34">
        <v>114793.5</v>
      </c>
      <c r="AK14" s="34">
        <v>117344.5</v>
      </c>
      <c r="AL14" s="34">
        <v>119895.5</v>
      </c>
      <c r="AM14" s="34">
        <v>122446.5</v>
      </c>
      <c r="AN14" s="34">
        <v>124997.5</v>
      </c>
      <c r="AO14" s="34">
        <v>127548.5</v>
      </c>
      <c r="AP14" s="34">
        <v>130099.5</v>
      </c>
      <c r="AQ14" s="34">
        <v>132650.5</v>
      </c>
      <c r="AR14" s="34">
        <v>135201.5</v>
      </c>
      <c r="AS14" s="34">
        <v>137752.5</v>
      </c>
      <c r="AT14" s="34">
        <v>140303.5</v>
      </c>
      <c r="AU14" s="34">
        <v>142854.5</v>
      </c>
      <c r="AV14" s="34">
        <v>145405.5</v>
      </c>
      <c r="AW14" s="34">
        <v>147956.5</v>
      </c>
      <c r="AX14" s="34">
        <v>150507.5</v>
      </c>
      <c r="AY14" s="34">
        <v>153058.5</v>
      </c>
      <c r="AZ14" s="34">
        <v>155609.5</v>
      </c>
      <c r="BA14" s="34">
        <v>158160.5</v>
      </c>
      <c r="BB14" s="34">
        <v>160711.5</v>
      </c>
      <c r="BC14" s="34">
        <v>163262.5</v>
      </c>
      <c r="BD14" s="34">
        <v>165813.5</v>
      </c>
      <c r="BE14" s="34">
        <v>168364.5</v>
      </c>
      <c r="BF14" s="34">
        <v>170915.5</v>
      </c>
      <c r="BG14" s="34">
        <v>173466.5</v>
      </c>
      <c r="BH14" s="34">
        <v>176017.5</v>
      </c>
      <c r="BI14" s="34">
        <v>178568.5</v>
      </c>
      <c r="BJ14" s="34">
        <v>181119.5</v>
      </c>
      <c r="BK14" s="34">
        <v>183670.5</v>
      </c>
      <c r="BL14" s="34">
        <v>186221.5</v>
      </c>
      <c r="BM14" s="34">
        <v>188772.5</v>
      </c>
      <c r="BN14" s="34">
        <v>191323.5</v>
      </c>
      <c r="BO14" s="34">
        <v>193874.5</v>
      </c>
      <c r="BP14" s="34">
        <v>196425.5</v>
      </c>
      <c r="BQ14" s="34">
        <v>198976.5</v>
      </c>
      <c r="BR14" s="34">
        <v>201527.5</v>
      </c>
      <c r="BS14" s="34">
        <v>204078.5</v>
      </c>
      <c r="BT14" s="34">
        <v>206629.5</v>
      </c>
      <c r="BU14" s="34">
        <v>209180.5</v>
      </c>
      <c r="BV14" s="34">
        <v>211731.5</v>
      </c>
      <c r="BW14" s="34">
        <v>214282.5</v>
      </c>
      <c r="BX14" s="34">
        <v>216833.5</v>
      </c>
      <c r="BY14" s="34">
        <v>219384.5</v>
      </c>
      <c r="BZ14" s="34">
        <v>221935.5</v>
      </c>
      <c r="CA14" s="34">
        <v>224486.5</v>
      </c>
      <c r="CB14" s="34">
        <v>227037.5</v>
      </c>
      <c r="CC14" s="34">
        <v>229588.5</v>
      </c>
      <c r="CD14" s="34">
        <v>232139.5</v>
      </c>
      <c r="CE14" s="34">
        <v>234690.5</v>
      </c>
      <c r="CF14" s="34">
        <v>237241.5</v>
      </c>
      <c r="CG14" s="34">
        <v>239792.5</v>
      </c>
      <c r="CH14" s="34">
        <v>242343.5</v>
      </c>
      <c r="CI14" s="34">
        <v>244894.5</v>
      </c>
      <c r="CJ14" s="34">
        <v>247445.5</v>
      </c>
      <c r="CK14" s="34">
        <v>249996.5</v>
      </c>
      <c r="CL14" s="34">
        <v>252547.5</v>
      </c>
      <c r="CM14" s="34">
        <v>255098.5</v>
      </c>
      <c r="CN14" s="34">
        <v>257649.5</v>
      </c>
      <c r="CO14" s="34">
        <v>260200.5</v>
      </c>
      <c r="CP14" s="34">
        <v>262751.5</v>
      </c>
      <c r="CQ14" s="34">
        <v>265302.5</v>
      </c>
      <c r="CR14" s="34">
        <v>267853.5</v>
      </c>
      <c r="CS14" s="34">
        <v>270404.5</v>
      </c>
      <c r="CT14" s="34">
        <v>272955.5</v>
      </c>
      <c r="CU14" s="34">
        <v>275506.5</v>
      </c>
      <c r="CV14" s="34">
        <v>278057.5</v>
      </c>
      <c r="CW14" s="34">
        <v>280608.5</v>
      </c>
    </row>
    <row r="15" spans="1:101" s="1" customFormat="1" ht="24">
      <c r="A15" s="10" t="s">
        <v>128</v>
      </c>
      <c r="B15" s="16" t="s">
        <v>129</v>
      </c>
      <c r="C15" s="12">
        <v>325914</v>
      </c>
      <c r="D15" s="13">
        <v>30</v>
      </c>
      <c r="E15" s="14">
        <v>5431.9</v>
      </c>
      <c r="F15" s="15">
        <v>7242.5</v>
      </c>
      <c r="G15" s="34">
        <v>10863.8</v>
      </c>
      <c r="H15" s="34">
        <v>21727.599999999999</v>
      </c>
      <c r="I15" s="34">
        <v>32591.4</v>
      </c>
      <c r="J15" s="34">
        <v>43455.199999999997</v>
      </c>
      <c r="K15" s="34">
        <v>54319</v>
      </c>
      <c r="L15" s="34">
        <v>65182.8</v>
      </c>
      <c r="M15" s="34">
        <v>76046.600000000006</v>
      </c>
      <c r="N15" s="34">
        <v>86910.399999999994</v>
      </c>
      <c r="O15" s="34">
        <v>97774.2</v>
      </c>
      <c r="P15" s="34">
        <v>108638</v>
      </c>
      <c r="Q15" s="34">
        <v>119501.8</v>
      </c>
      <c r="R15" s="34">
        <v>130365.6</v>
      </c>
      <c r="S15" s="34">
        <v>141229.4</v>
      </c>
      <c r="T15" s="34">
        <v>152093.20000000001</v>
      </c>
      <c r="U15" s="34">
        <v>162957</v>
      </c>
      <c r="V15" s="34">
        <v>173820.79999999999</v>
      </c>
      <c r="W15" s="34">
        <v>184684.6</v>
      </c>
      <c r="X15" s="34">
        <v>195548.4</v>
      </c>
      <c r="Y15" s="34">
        <v>206412.2</v>
      </c>
      <c r="Z15" s="34">
        <v>217276</v>
      </c>
      <c r="AA15" s="34">
        <v>228139.8</v>
      </c>
      <c r="AB15" s="34">
        <v>239003.6</v>
      </c>
      <c r="AC15" s="34">
        <v>249867.4</v>
      </c>
      <c r="AD15" s="34">
        <v>260731.2</v>
      </c>
      <c r="AE15" s="34">
        <v>271595</v>
      </c>
      <c r="AF15" s="34">
        <v>282458.8</v>
      </c>
      <c r="AG15" s="34">
        <v>293322.59999999998</v>
      </c>
      <c r="AH15" s="34">
        <v>304186.40000000002</v>
      </c>
      <c r="AI15" s="34">
        <v>315050.2</v>
      </c>
      <c r="AJ15" s="34">
        <v>325914</v>
      </c>
      <c r="AK15" s="34">
        <v>331345.90000000002</v>
      </c>
      <c r="AL15" s="34">
        <v>336777.8</v>
      </c>
      <c r="AM15" s="34">
        <v>342209.7</v>
      </c>
      <c r="AN15" s="34">
        <v>347641.59999999998</v>
      </c>
      <c r="AO15" s="34">
        <v>353073.5</v>
      </c>
      <c r="AP15" s="34">
        <v>358505.4</v>
      </c>
      <c r="AQ15" s="34">
        <v>363937.3</v>
      </c>
      <c r="AR15" s="34">
        <v>369369.2</v>
      </c>
      <c r="AS15" s="34">
        <v>374801.1</v>
      </c>
      <c r="AT15" s="34">
        <v>380233</v>
      </c>
      <c r="AU15" s="34">
        <v>385664.9</v>
      </c>
      <c r="AV15" s="34">
        <v>391096.8</v>
      </c>
      <c r="AW15" s="34">
        <v>396528.7</v>
      </c>
      <c r="AX15" s="34">
        <v>401960.6</v>
      </c>
      <c r="AY15" s="34">
        <v>407392.5</v>
      </c>
      <c r="AZ15" s="34">
        <v>412824.4</v>
      </c>
      <c r="BA15" s="34">
        <v>418256.3</v>
      </c>
      <c r="BB15" s="34">
        <v>423688.2</v>
      </c>
      <c r="BC15" s="34">
        <v>429120.1</v>
      </c>
      <c r="BD15" s="34">
        <v>434552</v>
      </c>
      <c r="BE15" s="34">
        <v>439983.9</v>
      </c>
      <c r="BF15" s="34">
        <v>445415.8</v>
      </c>
      <c r="BG15" s="34">
        <v>450847.7</v>
      </c>
      <c r="BH15" s="34">
        <v>456279.6</v>
      </c>
      <c r="BI15" s="34">
        <v>461711.5</v>
      </c>
      <c r="BJ15" s="34">
        <v>467143.4</v>
      </c>
      <c r="BK15" s="34">
        <v>472575.3</v>
      </c>
      <c r="BL15" s="34">
        <v>478007.2</v>
      </c>
      <c r="BM15" s="34">
        <v>483439.1</v>
      </c>
      <c r="BN15" s="34">
        <v>488871</v>
      </c>
      <c r="BO15" s="34">
        <v>494302.9</v>
      </c>
      <c r="BP15" s="34">
        <v>499734.8</v>
      </c>
      <c r="BQ15" s="34">
        <v>505166.7</v>
      </c>
      <c r="BR15" s="34">
        <v>510598.6</v>
      </c>
      <c r="BS15" s="34">
        <v>516030.5</v>
      </c>
      <c r="BT15" s="34">
        <v>521462.4</v>
      </c>
      <c r="BU15" s="34">
        <v>526894.30000000005</v>
      </c>
      <c r="BV15" s="34">
        <v>532326.19999999995</v>
      </c>
      <c r="BW15" s="34">
        <v>537758.1</v>
      </c>
      <c r="BX15" s="34">
        <v>543190</v>
      </c>
      <c r="BY15" s="34">
        <v>548621.9</v>
      </c>
      <c r="BZ15" s="34">
        <v>554053.80000000005</v>
      </c>
      <c r="CA15" s="34">
        <v>559485.69999999995</v>
      </c>
      <c r="CB15" s="34">
        <v>564917.6</v>
      </c>
      <c r="CC15" s="34">
        <v>570349.5</v>
      </c>
      <c r="CD15" s="34">
        <v>575781.4</v>
      </c>
      <c r="CE15" s="34">
        <v>581213.30000000005</v>
      </c>
      <c r="CF15" s="34">
        <v>586645.19999999995</v>
      </c>
      <c r="CG15" s="34">
        <v>592077.1</v>
      </c>
      <c r="CH15" s="34">
        <v>597509</v>
      </c>
      <c r="CI15" s="34">
        <v>602940.9</v>
      </c>
      <c r="CJ15" s="34">
        <v>608372.80000000005</v>
      </c>
      <c r="CK15" s="34">
        <v>613804.69999999995</v>
      </c>
      <c r="CL15" s="34">
        <v>619236.6</v>
      </c>
      <c r="CM15" s="34">
        <v>624668.5</v>
      </c>
      <c r="CN15" s="34">
        <v>630100.4</v>
      </c>
      <c r="CO15" s="34">
        <v>635532.30000000005</v>
      </c>
      <c r="CP15" s="34">
        <v>640964.19999999995</v>
      </c>
      <c r="CQ15" s="34">
        <v>646396.1</v>
      </c>
      <c r="CR15" s="34">
        <v>651828</v>
      </c>
      <c r="CS15" s="34">
        <v>657259.9</v>
      </c>
      <c r="CT15" s="34">
        <v>662691.80000000005</v>
      </c>
      <c r="CU15" s="34">
        <v>668123.69999999995</v>
      </c>
      <c r="CV15" s="34">
        <v>673555.6</v>
      </c>
      <c r="CW15" s="34">
        <v>678987.5</v>
      </c>
    </row>
    <row r="16" spans="1:101" s="1" customFormat="1" ht="12">
      <c r="A16" s="10" t="s">
        <v>130</v>
      </c>
      <c r="B16" s="16" t="s">
        <v>131</v>
      </c>
      <c r="C16" s="12">
        <v>61021.5</v>
      </c>
      <c r="D16" s="13">
        <v>15</v>
      </c>
      <c r="E16" s="14">
        <v>2034.1</v>
      </c>
      <c r="F16" s="15">
        <v>2712.1</v>
      </c>
      <c r="G16" s="34">
        <v>4068.1</v>
      </c>
      <c r="H16" s="34">
        <v>8136.2</v>
      </c>
      <c r="I16" s="34">
        <v>12204.3</v>
      </c>
      <c r="J16" s="34">
        <v>16272.4</v>
      </c>
      <c r="K16" s="34">
        <v>20340.5</v>
      </c>
      <c r="L16" s="34">
        <v>24408.6</v>
      </c>
      <c r="M16" s="34">
        <v>28476.7</v>
      </c>
      <c r="N16" s="34">
        <v>32544.799999999999</v>
      </c>
      <c r="O16" s="34">
        <v>36612.9</v>
      </c>
      <c r="P16" s="34">
        <v>40681</v>
      </c>
      <c r="Q16" s="34">
        <v>44749.1</v>
      </c>
      <c r="R16" s="34">
        <v>48817.2</v>
      </c>
      <c r="S16" s="34">
        <v>52885.3</v>
      </c>
      <c r="T16" s="34">
        <v>56953.4</v>
      </c>
      <c r="U16" s="34">
        <v>61021.5</v>
      </c>
      <c r="V16" s="34">
        <v>63055.6</v>
      </c>
      <c r="W16" s="34">
        <v>65089.7</v>
      </c>
      <c r="X16" s="34">
        <v>67123.8</v>
      </c>
      <c r="Y16" s="34">
        <v>69157.899999999994</v>
      </c>
      <c r="Z16" s="34">
        <v>71192</v>
      </c>
      <c r="AA16" s="34">
        <v>73226.100000000006</v>
      </c>
      <c r="AB16" s="34">
        <v>75260.2</v>
      </c>
      <c r="AC16" s="34">
        <v>77294.3</v>
      </c>
      <c r="AD16" s="34">
        <v>79328.399999999994</v>
      </c>
      <c r="AE16" s="34">
        <v>81362.5</v>
      </c>
      <c r="AF16" s="34">
        <v>83396.600000000006</v>
      </c>
      <c r="AG16" s="34">
        <v>85430.7</v>
      </c>
      <c r="AH16" s="34">
        <v>87464.8</v>
      </c>
      <c r="AI16" s="34">
        <v>89498.9</v>
      </c>
      <c r="AJ16" s="34">
        <v>91533</v>
      </c>
      <c r="AK16" s="34">
        <v>93567.1</v>
      </c>
      <c r="AL16" s="34">
        <v>95601.2</v>
      </c>
      <c r="AM16" s="34">
        <v>97635.3</v>
      </c>
      <c r="AN16" s="34">
        <v>99669.4</v>
      </c>
      <c r="AO16" s="34">
        <v>101703.5</v>
      </c>
      <c r="AP16" s="34">
        <v>103737.60000000001</v>
      </c>
      <c r="AQ16" s="34">
        <v>105771.7</v>
      </c>
      <c r="AR16" s="34">
        <v>107805.8</v>
      </c>
      <c r="AS16" s="34">
        <v>109839.9</v>
      </c>
      <c r="AT16" s="34">
        <v>111874</v>
      </c>
      <c r="AU16" s="34">
        <v>113908.1</v>
      </c>
      <c r="AV16" s="34">
        <v>115942.2</v>
      </c>
      <c r="AW16" s="34">
        <v>117976.3</v>
      </c>
      <c r="AX16" s="34">
        <v>120010.4</v>
      </c>
      <c r="AY16" s="34">
        <v>122044.5</v>
      </c>
      <c r="AZ16" s="34">
        <v>124078.6</v>
      </c>
      <c r="BA16" s="34">
        <v>126112.7</v>
      </c>
      <c r="BB16" s="34">
        <v>128146.8</v>
      </c>
      <c r="BC16" s="34">
        <v>130180.9</v>
      </c>
      <c r="BD16" s="34">
        <v>132215</v>
      </c>
      <c r="BE16" s="34">
        <v>134249.1</v>
      </c>
      <c r="BF16" s="34">
        <v>136283.20000000001</v>
      </c>
      <c r="BG16" s="34">
        <v>138317.29999999999</v>
      </c>
      <c r="BH16" s="34">
        <v>140351.4</v>
      </c>
      <c r="BI16" s="34">
        <v>142385.5</v>
      </c>
      <c r="BJ16" s="34">
        <v>144419.6</v>
      </c>
      <c r="BK16" s="34">
        <v>146453.70000000001</v>
      </c>
      <c r="BL16" s="34">
        <v>148487.79999999999</v>
      </c>
      <c r="BM16" s="34">
        <v>150521.9</v>
      </c>
      <c r="BN16" s="34">
        <v>152556</v>
      </c>
      <c r="BO16" s="34">
        <v>154590.1</v>
      </c>
      <c r="BP16" s="34">
        <v>156624.20000000001</v>
      </c>
      <c r="BQ16" s="34">
        <v>158658.29999999999</v>
      </c>
      <c r="BR16" s="34">
        <v>160692.4</v>
      </c>
      <c r="BS16" s="34">
        <v>162726.5</v>
      </c>
      <c r="BT16" s="34">
        <v>164760.6</v>
      </c>
      <c r="BU16" s="34">
        <v>166794.70000000001</v>
      </c>
      <c r="BV16" s="34">
        <v>168828.79999999999</v>
      </c>
      <c r="BW16" s="34">
        <v>170862.9</v>
      </c>
      <c r="BX16" s="34">
        <v>172897</v>
      </c>
      <c r="BY16" s="34">
        <v>174931.1</v>
      </c>
      <c r="BZ16" s="34">
        <v>176965.2</v>
      </c>
      <c r="CA16" s="34">
        <v>178999.3</v>
      </c>
      <c r="CB16" s="34">
        <v>181033.4</v>
      </c>
      <c r="CC16" s="34">
        <v>183067.5</v>
      </c>
      <c r="CD16" s="34">
        <v>185101.6</v>
      </c>
      <c r="CE16" s="34">
        <v>187135.7</v>
      </c>
      <c r="CF16" s="34">
        <v>189169.8</v>
      </c>
      <c r="CG16" s="34">
        <v>191203.9</v>
      </c>
      <c r="CH16" s="34">
        <v>193238</v>
      </c>
      <c r="CI16" s="34">
        <v>195272.1</v>
      </c>
      <c r="CJ16" s="34">
        <v>197306.2</v>
      </c>
      <c r="CK16" s="34">
        <v>199340.3</v>
      </c>
      <c r="CL16" s="34">
        <v>201374.4</v>
      </c>
      <c r="CM16" s="34">
        <v>203408.5</v>
      </c>
      <c r="CN16" s="34">
        <v>205442.6</v>
      </c>
      <c r="CO16" s="34">
        <v>207476.7</v>
      </c>
      <c r="CP16" s="34">
        <v>209510.8</v>
      </c>
      <c r="CQ16" s="34">
        <v>211544.9</v>
      </c>
      <c r="CR16" s="34">
        <v>213579</v>
      </c>
      <c r="CS16" s="34">
        <v>215613.1</v>
      </c>
      <c r="CT16" s="34">
        <v>217647.2</v>
      </c>
      <c r="CU16" s="34">
        <v>219681.3</v>
      </c>
      <c r="CV16" s="34">
        <v>221715.4</v>
      </c>
      <c r="CW16" s="34">
        <v>223749.5</v>
      </c>
    </row>
    <row r="17" spans="1:102" s="1" customFormat="1" ht="12">
      <c r="A17" s="10" t="s">
        <v>132</v>
      </c>
      <c r="B17" s="16" t="s">
        <v>133</v>
      </c>
      <c r="C17" s="12">
        <v>101052</v>
      </c>
      <c r="D17" s="13">
        <v>30</v>
      </c>
      <c r="E17" s="14">
        <v>1684.2</v>
      </c>
      <c r="F17" s="15">
        <v>2245.6</v>
      </c>
      <c r="G17" s="34">
        <v>3368.4</v>
      </c>
      <c r="H17" s="34">
        <v>6736.8</v>
      </c>
      <c r="I17" s="34">
        <v>10105.200000000001</v>
      </c>
      <c r="J17" s="34">
        <v>13473.6</v>
      </c>
      <c r="K17" s="34">
        <v>16842</v>
      </c>
      <c r="L17" s="34">
        <v>20210.400000000001</v>
      </c>
      <c r="M17" s="34">
        <v>23578.799999999999</v>
      </c>
      <c r="N17" s="34">
        <v>26947.200000000001</v>
      </c>
      <c r="O17" s="34">
        <v>30315.599999999999</v>
      </c>
      <c r="P17" s="34">
        <v>33684</v>
      </c>
      <c r="Q17" s="34">
        <v>37052.400000000001</v>
      </c>
      <c r="R17" s="34">
        <v>40420.800000000003</v>
      </c>
      <c r="S17" s="34">
        <v>43789.2</v>
      </c>
      <c r="T17" s="34">
        <v>47157.599999999999</v>
      </c>
      <c r="U17" s="34">
        <v>50526</v>
      </c>
      <c r="V17" s="34">
        <v>53894.400000000001</v>
      </c>
      <c r="W17" s="34">
        <v>57262.8</v>
      </c>
      <c r="X17" s="34">
        <v>60631.199999999997</v>
      </c>
      <c r="Y17" s="34">
        <v>63999.6</v>
      </c>
      <c r="Z17" s="34">
        <v>67368</v>
      </c>
      <c r="AA17" s="34">
        <v>70736.399999999994</v>
      </c>
      <c r="AB17" s="34">
        <v>74104.800000000003</v>
      </c>
      <c r="AC17" s="34">
        <v>77473.2</v>
      </c>
      <c r="AD17" s="34">
        <v>80841.600000000006</v>
      </c>
      <c r="AE17" s="34">
        <v>84210</v>
      </c>
      <c r="AF17" s="34">
        <v>87578.4</v>
      </c>
      <c r="AG17" s="34">
        <v>90946.8</v>
      </c>
      <c r="AH17" s="34">
        <v>94315.199999999997</v>
      </c>
      <c r="AI17" s="34">
        <v>97683.6</v>
      </c>
      <c r="AJ17" s="34">
        <v>101052</v>
      </c>
      <c r="AK17" s="34">
        <v>102736.2</v>
      </c>
      <c r="AL17" s="34">
        <v>104420.4</v>
      </c>
      <c r="AM17" s="34">
        <v>106104.6</v>
      </c>
      <c r="AN17" s="34">
        <v>107788.8</v>
      </c>
      <c r="AO17" s="34">
        <v>109473</v>
      </c>
      <c r="AP17" s="34">
        <v>111157.2</v>
      </c>
      <c r="AQ17" s="34">
        <v>112841.4</v>
      </c>
      <c r="AR17" s="34">
        <v>114525.6</v>
      </c>
      <c r="AS17" s="34">
        <v>116209.8</v>
      </c>
      <c r="AT17" s="34">
        <v>117894</v>
      </c>
      <c r="AU17" s="34">
        <v>119578.2</v>
      </c>
      <c r="AV17" s="34">
        <v>121262.39999999999</v>
      </c>
      <c r="AW17" s="34">
        <v>122946.6</v>
      </c>
      <c r="AX17" s="34">
        <v>124630.8</v>
      </c>
      <c r="AY17" s="34">
        <v>126315</v>
      </c>
      <c r="AZ17" s="34">
        <v>127999.2</v>
      </c>
      <c r="BA17" s="34">
        <v>129683.4</v>
      </c>
      <c r="BB17" s="34">
        <v>131367.6</v>
      </c>
      <c r="BC17" s="34">
        <v>133051.79999999999</v>
      </c>
      <c r="BD17" s="34">
        <v>134736</v>
      </c>
      <c r="BE17" s="34">
        <v>136420.20000000001</v>
      </c>
      <c r="BF17" s="34">
        <v>138104.4</v>
      </c>
      <c r="BG17" s="34">
        <v>139788.6</v>
      </c>
      <c r="BH17" s="34">
        <v>141472.79999999999</v>
      </c>
      <c r="BI17" s="34">
        <v>143157</v>
      </c>
      <c r="BJ17" s="34">
        <v>144841.20000000001</v>
      </c>
      <c r="BK17" s="34">
        <v>146525.4</v>
      </c>
      <c r="BL17" s="34">
        <v>148209.60000000001</v>
      </c>
      <c r="BM17" s="34">
        <v>149893.79999999999</v>
      </c>
      <c r="BN17" s="34">
        <v>151578</v>
      </c>
      <c r="BO17" s="34">
        <v>153262.20000000001</v>
      </c>
      <c r="BP17" s="34">
        <v>154946.4</v>
      </c>
      <c r="BQ17" s="34">
        <v>156630.6</v>
      </c>
      <c r="BR17" s="34">
        <v>158314.79999999999</v>
      </c>
      <c r="BS17" s="34">
        <v>159999</v>
      </c>
      <c r="BT17" s="34">
        <v>161683.20000000001</v>
      </c>
      <c r="BU17" s="34">
        <v>163367.4</v>
      </c>
      <c r="BV17" s="34">
        <v>165051.6</v>
      </c>
      <c r="BW17" s="34">
        <v>166735.79999999999</v>
      </c>
      <c r="BX17" s="34">
        <v>168420</v>
      </c>
      <c r="BY17" s="34">
        <v>170104.2</v>
      </c>
      <c r="BZ17" s="34">
        <v>171788.4</v>
      </c>
      <c r="CA17" s="34">
        <v>173472.6</v>
      </c>
      <c r="CB17" s="34">
        <v>175156.8</v>
      </c>
      <c r="CC17" s="34">
        <v>176841</v>
      </c>
      <c r="CD17" s="34">
        <v>178525.2</v>
      </c>
      <c r="CE17" s="34">
        <v>180209.4</v>
      </c>
      <c r="CF17" s="34">
        <v>181893.6</v>
      </c>
      <c r="CG17" s="34">
        <v>183577.8</v>
      </c>
      <c r="CH17" s="34">
        <v>185262</v>
      </c>
      <c r="CI17" s="34">
        <v>186946.2</v>
      </c>
      <c r="CJ17" s="34">
        <v>188630.39999999999</v>
      </c>
      <c r="CK17" s="34">
        <v>190314.6</v>
      </c>
      <c r="CL17" s="34">
        <v>191998.8</v>
      </c>
      <c r="CM17" s="34">
        <v>193683</v>
      </c>
      <c r="CN17" s="34">
        <v>195367.2</v>
      </c>
      <c r="CO17" s="34">
        <v>197051.4</v>
      </c>
      <c r="CP17" s="34">
        <v>198735.6</v>
      </c>
      <c r="CQ17" s="34">
        <v>200419.8</v>
      </c>
      <c r="CR17" s="34">
        <v>202104</v>
      </c>
      <c r="CS17" s="34">
        <v>203788.2</v>
      </c>
      <c r="CT17" s="34">
        <v>205472.4</v>
      </c>
      <c r="CU17" s="34">
        <v>207156.6</v>
      </c>
      <c r="CV17" s="34">
        <v>208840.8</v>
      </c>
      <c r="CW17" s="34">
        <v>210525</v>
      </c>
    </row>
    <row r="18" spans="1:102" s="1" customFormat="1">
      <c r="A18" s="17">
        <v>212680</v>
      </c>
      <c r="B18" s="18" t="s">
        <v>134</v>
      </c>
      <c r="C18" s="12">
        <v>499279.5</v>
      </c>
      <c r="D18" s="13">
        <v>15</v>
      </c>
      <c r="E18" s="14"/>
      <c r="F18" s="15">
        <v>33285.300000000003</v>
      </c>
      <c r="G18" s="34">
        <v>33285.300000000003</v>
      </c>
      <c r="H18" s="34">
        <v>66570.600000000006</v>
      </c>
      <c r="I18" s="34">
        <v>99855.9</v>
      </c>
      <c r="J18" s="34">
        <v>133141.20000000001</v>
      </c>
      <c r="K18" s="34">
        <v>166426.5</v>
      </c>
      <c r="L18" s="34">
        <v>199711.8</v>
      </c>
      <c r="M18" s="34">
        <v>232997.1</v>
      </c>
      <c r="N18" s="34">
        <v>266282.40000000002</v>
      </c>
      <c r="O18" s="34">
        <v>299567.7</v>
      </c>
      <c r="P18" s="34">
        <v>332853</v>
      </c>
      <c r="Q18" s="34">
        <v>366138.3</v>
      </c>
      <c r="R18" s="34">
        <v>399423.6</v>
      </c>
      <c r="S18" s="34">
        <v>432708.9</v>
      </c>
      <c r="T18" s="34">
        <v>465994.2</v>
      </c>
      <c r="U18" s="34">
        <v>499279.5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2" s="1" customFormat="1">
      <c r="A19" s="17">
        <v>212690</v>
      </c>
      <c r="B19" s="18" t="s">
        <v>135</v>
      </c>
      <c r="C19" s="12">
        <v>1116312</v>
      </c>
      <c r="D19" s="13">
        <v>30</v>
      </c>
      <c r="E19" s="14"/>
      <c r="F19" s="15">
        <v>37210.400000000001</v>
      </c>
      <c r="G19" s="34">
        <v>37210.400000000001</v>
      </c>
      <c r="H19" s="34">
        <v>74420.800000000003</v>
      </c>
      <c r="I19" s="34">
        <v>111631.2</v>
      </c>
      <c r="J19" s="34">
        <v>148841.60000000001</v>
      </c>
      <c r="K19" s="34">
        <v>186052</v>
      </c>
      <c r="L19" s="34">
        <v>223262.4</v>
      </c>
      <c r="M19" s="34">
        <v>260472.8</v>
      </c>
      <c r="N19" s="34">
        <v>297683.20000000001</v>
      </c>
      <c r="O19" s="34">
        <v>334893.59999999998</v>
      </c>
      <c r="P19" s="34">
        <v>372104</v>
      </c>
      <c r="Q19" s="34">
        <v>409314.4</v>
      </c>
      <c r="R19" s="34">
        <v>446524.8</v>
      </c>
      <c r="S19" s="34">
        <v>483735.2</v>
      </c>
      <c r="T19" s="34">
        <v>520945.6</v>
      </c>
      <c r="U19" s="34">
        <v>558156</v>
      </c>
      <c r="V19" s="34">
        <v>595366.40000000002</v>
      </c>
      <c r="W19" s="34">
        <v>632576.80000000005</v>
      </c>
      <c r="X19" s="34">
        <v>669787.19999999995</v>
      </c>
      <c r="Y19" s="34">
        <v>706997.6</v>
      </c>
      <c r="Z19" s="34">
        <v>744208</v>
      </c>
      <c r="AA19" s="34">
        <v>781418.4</v>
      </c>
      <c r="AB19" s="34">
        <v>818628.8</v>
      </c>
      <c r="AC19" s="34">
        <v>855839.2</v>
      </c>
      <c r="AD19" s="34">
        <v>893049.6</v>
      </c>
      <c r="AE19" s="34">
        <v>930260</v>
      </c>
      <c r="AF19" s="34">
        <v>967470.4</v>
      </c>
      <c r="AG19" s="34">
        <v>1004680.8</v>
      </c>
      <c r="AH19" s="34">
        <v>1041891.2</v>
      </c>
      <c r="AI19" s="34">
        <v>1079101.6000000001</v>
      </c>
      <c r="AJ19" s="34">
        <v>1116312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2" s="1" customFormat="1" ht="28.9" customHeight="1">
      <c r="A20" s="10" t="s">
        <v>136</v>
      </c>
      <c r="B20" s="11" t="s">
        <v>137</v>
      </c>
      <c r="C20" s="12">
        <v>29590.799999999999</v>
      </c>
      <c r="D20" s="13">
        <v>3</v>
      </c>
      <c r="E20" s="14">
        <v>4931.8</v>
      </c>
      <c r="F20" s="15">
        <v>6575.7</v>
      </c>
      <c r="G20" s="34">
        <v>9863.6</v>
      </c>
      <c r="H20" s="34">
        <v>19727.2</v>
      </c>
      <c r="I20" s="34">
        <v>29590.799999999999</v>
      </c>
      <c r="J20" s="34">
        <v>34522.6</v>
      </c>
      <c r="K20" s="34">
        <v>39454.400000000001</v>
      </c>
      <c r="L20" s="34">
        <v>44386.2</v>
      </c>
      <c r="M20" s="34">
        <v>49318</v>
      </c>
      <c r="N20" s="34">
        <v>54249.8</v>
      </c>
      <c r="O20" s="34">
        <v>59181.599999999999</v>
      </c>
      <c r="P20" s="34">
        <v>64113.4</v>
      </c>
      <c r="Q20" s="34">
        <v>69045.2</v>
      </c>
      <c r="R20" s="34">
        <v>73977</v>
      </c>
      <c r="S20" s="34">
        <v>78908.800000000003</v>
      </c>
      <c r="T20" s="34">
        <v>83840.600000000006</v>
      </c>
      <c r="U20" s="34">
        <v>88772.4</v>
      </c>
      <c r="V20" s="34">
        <v>93704.2</v>
      </c>
      <c r="W20" s="34">
        <v>98636</v>
      </c>
      <c r="X20" s="34">
        <v>103567.8</v>
      </c>
      <c r="Y20" s="34">
        <v>108499.6</v>
      </c>
      <c r="Z20" s="34">
        <v>113431.4</v>
      </c>
      <c r="AA20" s="34">
        <v>118363.2</v>
      </c>
      <c r="AB20" s="34">
        <v>123295</v>
      </c>
      <c r="AC20" s="34">
        <v>128226.8</v>
      </c>
      <c r="AD20" s="34">
        <v>133158.6</v>
      </c>
      <c r="AE20" s="34">
        <v>138090.4</v>
      </c>
      <c r="AF20" s="34">
        <v>143022.20000000001</v>
      </c>
      <c r="AG20" s="34">
        <v>147954</v>
      </c>
      <c r="AH20" s="34">
        <v>152885.79999999999</v>
      </c>
      <c r="AI20" s="34">
        <v>157817.60000000001</v>
      </c>
      <c r="AJ20" s="34">
        <v>162749.4</v>
      </c>
      <c r="AK20" s="34">
        <v>167681.20000000001</v>
      </c>
      <c r="AL20" s="34">
        <v>172613</v>
      </c>
      <c r="AM20" s="34">
        <v>177544.8</v>
      </c>
      <c r="AN20" s="34">
        <v>182476.6</v>
      </c>
      <c r="AO20" s="34">
        <v>187408.4</v>
      </c>
      <c r="AP20" s="34">
        <v>192340.2</v>
      </c>
      <c r="AQ20" s="34">
        <v>197272</v>
      </c>
      <c r="AR20" s="34">
        <v>202203.8</v>
      </c>
      <c r="AS20" s="34">
        <v>207135.6</v>
      </c>
      <c r="AT20" s="34">
        <v>212067.4</v>
      </c>
      <c r="AU20" s="34">
        <v>216999.2</v>
      </c>
      <c r="AV20" s="34">
        <v>221931</v>
      </c>
      <c r="AW20" s="34">
        <v>226862.8</v>
      </c>
      <c r="AX20" s="34">
        <v>231794.6</v>
      </c>
      <c r="AY20" s="34">
        <v>236726.39999999999</v>
      </c>
      <c r="AZ20" s="34">
        <v>241658.2</v>
      </c>
      <c r="BA20" s="34">
        <v>246590</v>
      </c>
      <c r="BB20" s="34">
        <v>251521.8</v>
      </c>
      <c r="BC20" s="34">
        <v>256453.6</v>
      </c>
      <c r="BD20" s="34">
        <v>261385.4</v>
      </c>
      <c r="BE20" s="34">
        <v>266317.2</v>
      </c>
      <c r="BF20" s="34">
        <v>271249</v>
      </c>
      <c r="BG20" s="34">
        <v>276180.8</v>
      </c>
      <c r="BH20" s="34">
        <v>281112.59999999998</v>
      </c>
      <c r="BI20" s="34">
        <v>286044.40000000002</v>
      </c>
      <c r="BJ20" s="34">
        <v>290976.2</v>
      </c>
      <c r="BK20" s="34">
        <v>295908</v>
      </c>
      <c r="BL20" s="34">
        <v>300839.8</v>
      </c>
      <c r="BM20" s="34">
        <v>305771.59999999998</v>
      </c>
      <c r="BN20" s="34">
        <v>310703.40000000002</v>
      </c>
      <c r="BO20" s="34">
        <v>315635.20000000001</v>
      </c>
      <c r="BP20" s="34">
        <v>320567</v>
      </c>
      <c r="BQ20" s="34">
        <v>325498.8</v>
      </c>
      <c r="BR20" s="34">
        <v>330430.59999999998</v>
      </c>
      <c r="BS20" s="34">
        <v>335362.40000000002</v>
      </c>
      <c r="BT20" s="34">
        <v>340294.2</v>
      </c>
      <c r="BU20" s="34">
        <v>345226</v>
      </c>
      <c r="BV20" s="34">
        <v>350157.8</v>
      </c>
      <c r="BW20" s="34">
        <v>355089.6</v>
      </c>
      <c r="BX20" s="34">
        <v>360021.4</v>
      </c>
      <c r="BY20" s="34">
        <v>364953.2</v>
      </c>
      <c r="BZ20" s="34">
        <v>369885</v>
      </c>
      <c r="CA20" s="34">
        <v>374816.8</v>
      </c>
      <c r="CB20" s="34">
        <v>379748.6</v>
      </c>
      <c r="CC20" s="34">
        <v>384680.4</v>
      </c>
      <c r="CD20" s="34">
        <v>389612.2</v>
      </c>
      <c r="CE20" s="34">
        <v>394544</v>
      </c>
      <c r="CF20" s="34">
        <v>399475.8</v>
      </c>
      <c r="CG20" s="34">
        <v>404407.6</v>
      </c>
      <c r="CH20" s="34">
        <v>409339.4</v>
      </c>
      <c r="CI20" s="34">
        <v>414271.2</v>
      </c>
      <c r="CJ20" s="34">
        <v>419203</v>
      </c>
      <c r="CK20" s="34">
        <v>424134.8</v>
      </c>
      <c r="CL20" s="34">
        <v>429066.6</v>
      </c>
      <c r="CM20" s="34">
        <v>433998.4</v>
      </c>
      <c r="CN20" s="34">
        <v>438930.2</v>
      </c>
      <c r="CO20" s="34">
        <v>443862</v>
      </c>
      <c r="CP20" s="34">
        <v>448793.8</v>
      </c>
      <c r="CQ20" s="34">
        <v>453725.6</v>
      </c>
      <c r="CR20" s="34">
        <v>458657.4</v>
      </c>
      <c r="CS20" s="34">
        <v>463589.2</v>
      </c>
      <c r="CT20" s="34">
        <v>468521</v>
      </c>
      <c r="CU20" s="34">
        <v>473452.79999999999</v>
      </c>
      <c r="CV20" s="34">
        <v>478384.6</v>
      </c>
      <c r="CW20" s="34">
        <v>483316.4</v>
      </c>
    </row>
    <row r="21" spans="1:102" s="1" customFormat="1" ht="28.9" customHeight="1">
      <c r="A21" s="10" t="s">
        <v>138</v>
      </c>
      <c r="B21" s="19" t="s">
        <v>139</v>
      </c>
      <c r="C21" s="12">
        <v>15645.6</v>
      </c>
      <c r="D21" s="13">
        <v>3</v>
      </c>
      <c r="E21" s="14">
        <v>2607.6</v>
      </c>
      <c r="F21" s="15">
        <v>3476.8</v>
      </c>
      <c r="G21" s="34">
        <v>5215.2</v>
      </c>
      <c r="H21" s="34">
        <v>10430.4</v>
      </c>
      <c r="I21" s="34">
        <v>15645.6</v>
      </c>
      <c r="J21" s="34">
        <v>18253.2</v>
      </c>
      <c r="K21" s="34">
        <v>20860.8</v>
      </c>
      <c r="L21" s="34">
        <v>23468.400000000001</v>
      </c>
      <c r="M21" s="34">
        <v>26076</v>
      </c>
      <c r="N21" s="34">
        <v>28683.599999999999</v>
      </c>
      <c r="O21" s="34">
        <v>31291.200000000001</v>
      </c>
      <c r="P21" s="34">
        <v>33898.800000000003</v>
      </c>
      <c r="Q21" s="34">
        <v>36506.400000000001</v>
      </c>
      <c r="R21" s="34">
        <v>39114</v>
      </c>
      <c r="S21" s="34">
        <v>41721.599999999999</v>
      </c>
      <c r="T21" s="34">
        <v>44329.2</v>
      </c>
      <c r="U21" s="34">
        <v>46936.800000000003</v>
      </c>
      <c r="V21" s="34">
        <v>49544.4</v>
      </c>
      <c r="W21" s="34">
        <v>52152</v>
      </c>
      <c r="X21" s="34">
        <v>54759.6</v>
      </c>
      <c r="Y21" s="34">
        <v>57367.199999999997</v>
      </c>
      <c r="Z21" s="34">
        <v>59974.8</v>
      </c>
      <c r="AA21" s="34">
        <v>62582.400000000001</v>
      </c>
      <c r="AB21" s="34">
        <v>65190</v>
      </c>
      <c r="AC21" s="34">
        <v>67797.600000000006</v>
      </c>
      <c r="AD21" s="34">
        <v>70405.2</v>
      </c>
      <c r="AE21" s="34">
        <v>73012.800000000003</v>
      </c>
      <c r="AF21" s="34">
        <v>75620.399999999994</v>
      </c>
      <c r="AG21" s="34">
        <v>78228</v>
      </c>
      <c r="AH21" s="34">
        <v>80835.600000000006</v>
      </c>
      <c r="AI21" s="34">
        <v>83443.199999999997</v>
      </c>
      <c r="AJ21" s="34">
        <v>86050.8</v>
      </c>
      <c r="AK21" s="34">
        <v>88658.4</v>
      </c>
      <c r="AL21" s="34">
        <v>91266</v>
      </c>
      <c r="AM21" s="34">
        <v>93873.600000000006</v>
      </c>
      <c r="AN21" s="34">
        <v>96481.2</v>
      </c>
      <c r="AO21" s="34">
        <v>99088.8</v>
      </c>
      <c r="AP21" s="34">
        <v>101696.4</v>
      </c>
      <c r="AQ21" s="34">
        <v>104304</v>
      </c>
      <c r="AR21" s="34">
        <v>106911.6</v>
      </c>
      <c r="AS21" s="34">
        <v>109519.2</v>
      </c>
      <c r="AT21" s="34">
        <v>112126.8</v>
      </c>
      <c r="AU21" s="34">
        <v>114734.39999999999</v>
      </c>
      <c r="AV21" s="34">
        <v>117342</v>
      </c>
      <c r="AW21" s="34">
        <v>119949.6</v>
      </c>
      <c r="AX21" s="34">
        <v>122557.2</v>
      </c>
      <c r="AY21" s="34">
        <v>125164.8</v>
      </c>
      <c r="AZ21" s="34">
        <v>127772.4</v>
      </c>
      <c r="BA21" s="34">
        <v>130380</v>
      </c>
      <c r="BB21" s="34">
        <v>132987.6</v>
      </c>
      <c r="BC21" s="34">
        <v>135595.20000000001</v>
      </c>
      <c r="BD21" s="34">
        <v>138202.79999999999</v>
      </c>
      <c r="BE21" s="34">
        <v>140810.4</v>
      </c>
      <c r="BF21" s="34">
        <v>143418</v>
      </c>
      <c r="BG21" s="34">
        <v>146025.60000000001</v>
      </c>
      <c r="BH21" s="34">
        <v>148633.20000000001</v>
      </c>
      <c r="BI21" s="34">
        <v>151240.79999999999</v>
      </c>
      <c r="BJ21" s="34">
        <v>153848.4</v>
      </c>
      <c r="BK21" s="34">
        <v>156456</v>
      </c>
      <c r="BL21" s="34">
        <v>159063.6</v>
      </c>
      <c r="BM21" s="34">
        <v>161671.20000000001</v>
      </c>
      <c r="BN21" s="34">
        <v>164278.79999999999</v>
      </c>
      <c r="BO21" s="34">
        <v>166886.39999999999</v>
      </c>
      <c r="BP21" s="34">
        <v>169494</v>
      </c>
      <c r="BQ21" s="34">
        <v>172101.6</v>
      </c>
      <c r="BR21" s="34">
        <v>174709.2</v>
      </c>
      <c r="BS21" s="34">
        <v>177316.8</v>
      </c>
      <c r="BT21" s="34">
        <v>179924.4</v>
      </c>
      <c r="BU21" s="34">
        <v>182532</v>
      </c>
      <c r="BV21" s="34">
        <v>185139.6</v>
      </c>
      <c r="BW21" s="34">
        <v>187747.20000000001</v>
      </c>
      <c r="BX21" s="34">
        <v>190354.8</v>
      </c>
      <c r="BY21" s="34">
        <v>192962.4</v>
      </c>
      <c r="BZ21" s="34">
        <v>195570</v>
      </c>
      <c r="CA21" s="34">
        <v>198177.6</v>
      </c>
      <c r="CB21" s="34">
        <v>200785.2</v>
      </c>
      <c r="CC21" s="34">
        <v>203392.8</v>
      </c>
      <c r="CD21" s="34">
        <v>206000.4</v>
      </c>
      <c r="CE21" s="34">
        <v>208608</v>
      </c>
      <c r="CF21" s="34">
        <v>211215.6</v>
      </c>
      <c r="CG21" s="34">
        <v>213823.2</v>
      </c>
      <c r="CH21" s="34">
        <v>216430.8</v>
      </c>
      <c r="CI21" s="34">
        <v>219038.4</v>
      </c>
      <c r="CJ21" s="34">
        <v>221646</v>
      </c>
      <c r="CK21" s="34">
        <v>224253.6</v>
      </c>
      <c r="CL21" s="34">
        <v>226861.2</v>
      </c>
      <c r="CM21" s="34">
        <v>229468.79999999999</v>
      </c>
      <c r="CN21" s="34">
        <v>232076.4</v>
      </c>
      <c r="CO21" s="34">
        <v>234684</v>
      </c>
      <c r="CP21" s="34">
        <v>237291.6</v>
      </c>
      <c r="CQ21" s="34">
        <v>239899.2</v>
      </c>
      <c r="CR21" s="34">
        <v>242506.8</v>
      </c>
      <c r="CS21" s="34">
        <v>245114.4</v>
      </c>
      <c r="CT21" s="34">
        <v>247722</v>
      </c>
      <c r="CU21" s="34">
        <v>250329.60000000001</v>
      </c>
      <c r="CV21" s="34">
        <v>252937.2</v>
      </c>
      <c r="CW21" s="34">
        <v>255544.8</v>
      </c>
      <c r="CX21" s="20"/>
    </row>
    <row r="22" spans="1:102" s="1" customFormat="1" ht="12.6" customHeight="1">
      <c r="A22" s="21">
        <v>272400</v>
      </c>
      <c r="B22" s="16" t="s">
        <v>140</v>
      </c>
      <c r="C22" s="12">
        <v>50260.800000000003</v>
      </c>
      <c r="D22" s="13">
        <v>12</v>
      </c>
      <c r="E22" s="14">
        <v>2094.1999999999998</v>
      </c>
      <c r="F22" s="15">
        <v>2792.3</v>
      </c>
      <c r="G22" s="34">
        <v>4188.3999999999996</v>
      </c>
      <c r="H22" s="34">
        <v>8376.7999999999993</v>
      </c>
      <c r="I22" s="34">
        <v>12565.2</v>
      </c>
      <c r="J22" s="34">
        <v>16753.599999999999</v>
      </c>
      <c r="K22" s="34">
        <v>20942</v>
      </c>
      <c r="L22" s="34">
        <v>25130.400000000001</v>
      </c>
      <c r="M22" s="34">
        <v>29318.799999999999</v>
      </c>
      <c r="N22" s="34">
        <v>33507.199999999997</v>
      </c>
      <c r="O22" s="34">
        <v>37695.599999999999</v>
      </c>
      <c r="P22" s="34">
        <v>41884</v>
      </c>
      <c r="Q22" s="34">
        <v>46072.4</v>
      </c>
      <c r="R22" s="34">
        <v>50260.800000000003</v>
      </c>
      <c r="S22" s="34">
        <v>52355</v>
      </c>
      <c r="T22" s="34">
        <v>54449.2</v>
      </c>
      <c r="U22" s="34">
        <v>56543.4</v>
      </c>
      <c r="V22" s="34">
        <v>58637.599999999999</v>
      </c>
      <c r="W22" s="34">
        <v>60731.8</v>
      </c>
      <c r="X22" s="34">
        <v>62826</v>
      </c>
      <c r="Y22" s="34">
        <v>64920.2</v>
      </c>
      <c r="Z22" s="34">
        <v>67014.399999999994</v>
      </c>
      <c r="AA22" s="34">
        <v>69108.600000000006</v>
      </c>
      <c r="AB22" s="34">
        <v>71202.8</v>
      </c>
      <c r="AC22" s="34">
        <v>73297</v>
      </c>
      <c r="AD22" s="34">
        <v>75391.199999999997</v>
      </c>
      <c r="AE22" s="34">
        <v>77485.399999999994</v>
      </c>
      <c r="AF22" s="34">
        <v>79579.600000000006</v>
      </c>
      <c r="AG22" s="34">
        <v>81673.8</v>
      </c>
      <c r="AH22" s="34">
        <v>83768</v>
      </c>
      <c r="AI22" s="34">
        <v>85862.2</v>
      </c>
      <c r="AJ22" s="34">
        <v>87956.4</v>
      </c>
      <c r="AK22" s="34">
        <v>90050.6</v>
      </c>
      <c r="AL22" s="34">
        <v>92144.8</v>
      </c>
      <c r="AM22" s="34">
        <v>94239</v>
      </c>
      <c r="AN22" s="34">
        <v>96333.2</v>
      </c>
      <c r="AO22" s="34">
        <v>98427.4</v>
      </c>
      <c r="AP22" s="34">
        <v>100521.60000000001</v>
      </c>
      <c r="AQ22" s="34">
        <v>102615.8</v>
      </c>
      <c r="AR22" s="34">
        <v>104710</v>
      </c>
      <c r="AS22" s="34">
        <v>106804.2</v>
      </c>
      <c r="AT22" s="34">
        <v>108898.4</v>
      </c>
      <c r="AU22" s="34">
        <v>110992.6</v>
      </c>
      <c r="AV22" s="34">
        <v>113086.8</v>
      </c>
      <c r="AW22" s="34">
        <v>115181</v>
      </c>
      <c r="AX22" s="34">
        <v>117275.2</v>
      </c>
      <c r="AY22" s="34">
        <v>119369.4</v>
      </c>
      <c r="AZ22" s="34">
        <v>121463.6</v>
      </c>
      <c r="BA22" s="34">
        <v>123557.8</v>
      </c>
      <c r="BB22" s="34">
        <v>125652</v>
      </c>
      <c r="BC22" s="34">
        <v>127746.2</v>
      </c>
      <c r="BD22" s="34">
        <v>129840.4</v>
      </c>
      <c r="BE22" s="34">
        <v>131934.6</v>
      </c>
      <c r="BF22" s="34">
        <v>134028.79999999999</v>
      </c>
      <c r="BG22" s="34">
        <v>136123</v>
      </c>
      <c r="BH22" s="34">
        <v>138217.20000000001</v>
      </c>
      <c r="BI22" s="34">
        <v>140311.4</v>
      </c>
      <c r="BJ22" s="34">
        <v>142405.6</v>
      </c>
      <c r="BK22" s="34">
        <v>144499.79999999999</v>
      </c>
      <c r="BL22" s="34">
        <v>146594</v>
      </c>
      <c r="BM22" s="34">
        <v>148688.20000000001</v>
      </c>
      <c r="BN22" s="34">
        <v>150782.39999999999</v>
      </c>
      <c r="BO22" s="34">
        <v>152876.6</v>
      </c>
      <c r="BP22" s="34">
        <v>154970.79999999999</v>
      </c>
      <c r="BQ22" s="34">
        <v>157065</v>
      </c>
      <c r="BR22" s="34">
        <v>159159.20000000001</v>
      </c>
      <c r="BS22" s="34">
        <v>161253.4</v>
      </c>
      <c r="BT22" s="34">
        <v>163347.6</v>
      </c>
      <c r="BU22" s="34">
        <v>165441.79999999999</v>
      </c>
      <c r="BV22" s="34">
        <v>167536</v>
      </c>
      <c r="BW22" s="34">
        <v>169630.2</v>
      </c>
      <c r="BX22" s="34">
        <v>171724.4</v>
      </c>
      <c r="BY22" s="34">
        <v>173818.6</v>
      </c>
      <c r="BZ22" s="34">
        <v>175912.8</v>
      </c>
      <c r="CA22" s="34">
        <v>178007</v>
      </c>
      <c r="CB22" s="34">
        <v>180101.2</v>
      </c>
      <c r="CC22" s="34">
        <v>182195.4</v>
      </c>
      <c r="CD22" s="34">
        <v>184289.6</v>
      </c>
      <c r="CE22" s="34">
        <v>186383.8</v>
      </c>
      <c r="CF22" s="34">
        <v>188478</v>
      </c>
      <c r="CG22" s="34">
        <v>190572.2</v>
      </c>
      <c r="CH22" s="34">
        <v>192666.4</v>
      </c>
      <c r="CI22" s="34">
        <v>194760.6</v>
      </c>
      <c r="CJ22" s="34">
        <v>196854.8</v>
      </c>
      <c r="CK22" s="34">
        <v>198949</v>
      </c>
      <c r="CL22" s="34">
        <v>201043.20000000001</v>
      </c>
      <c r="CM22" s="34">
        <v>203137.4</v>
      </c>
      <c r="CN22" s="34">
        <v>205231.6</v>
      </c>
      <c r="CO22" s="34">
        <v>207325.8</v>
      </c>
      <c r="CP22" s="34">
        <v>209420</v>
      </c>
      <c r="CQ22" s="34">
        <v>211514.2</v>
      </c>
      <c r="CR22" s="34">
        <v>213608.4</v>
      </c>
      <c r="CS22" s="34">
        <v>215702.6</v>
      </c>
      <c r="CT22" s="34">
        <v>217796.8</v>
      </c>
      <c r="CU22" s="34">
        <v>219891</v>
      </c>
      <c r="CV22" s="34">
        <v>221985.2</v>
      </c>
      <c r="CW22" s="34">
        <v>224079.4</v>
      </c>
    </row>
    <row r="23" spans="1:102" s="1" customFormat="1" ht="24" customHeight="1">
      <c r="A23" s="21">
        <v>272410</v>
      </c>
      <c r="B23" s="16" t="s">
        <v>141</v>
      </c>
      <c r="C23" s="12">
        <v>56076</v>
      </c>
      <c r="D23" s="13">
        <v>8</v>
      </c>
      <c r="E23" s="14">
        <v>3504.8</v>
      </c>
      <c r="F23" s="15">
        <v>4673</v>
      </c>
      <c r="G23" s="34">
        <v>7009.5</v>
      </c>
      <c r="H23" s="34">
        <v>14019</v>
      </c>
      <c r="I23" s="34">
        <v>21028.5</v>
      </c>
      <c r="J23" s="34">
        <v>28038</v>
      </c>
      <c r="K23" s="34">
        <v>35047.5</v>
      </c>
      <c r="L23" s="34">
        <v>42057</v>
      </c>
      <c r="M23" s="34">
        <v>49066.5</v>
      </c>
      <c r="N23" s="34">
        <v>56076</v>
      </c>
      <c r="O23" s="34">
        <v>59580.800000000003</v>
      </c>
      <c r="P23" s="34">
        <v>63085.599999999999</v>
      </c>
      <c r="Q23" s="34">
        <v>66590.399999999994</v>
      </c>
      <c r="R23" s="34">
        <v>70095.199999999997</v>
      </c>
      <c r="S23" s="34">
        <v>73600</v>
      </c>
      <c r="T23" s="34">
        <v>77104.800000000003</v>
      </c>
      <c r="U23" s="34">
        <v>80609.600000000006</v>
      </c>
      <c r="V23" s="34">
        <v>84114.4</v>
      </c>
      <c r="W23" s="34">
        <v>87619.199999999997</v>
      </c>
      <c r="X23" s="34">
        <v>91124</v>
      </c>
      <c r="Y23" s="34">
        <v>94628.800000000003</v>
      </c>
      <c r="Z23" s="34">
        <v>98133.6</v>
      </c>
      <c r="AA23" s="34">
        <v>101638.39999999999</v>
      </c>
      <c r="AB23" s="34">
        <v>105143.2</v>
      </c>
      <c r="AC23" s="34">
        <v>108648</v>
      </c>
      <c r="AD23" s="34">
        <v>112152.8</v>
      </c>
      <c r="AE23" s="34">
        <v>115657.60000000001</v>
      </c>
      <c r="AF23" s="34">
        <v>119162.4</v>
      </c>
      <c r="AG23" s="34">
        <v>122667.2</v>
      </c>
      <c r="AH23" s="34">
        <v>126172</v>
      </c>
      <c r="AI23" s="34">
        <v>129676.8</v>
      </c>
      <c r="AJ23" s="34">
        <v>133181.6</v>
      </c>
      <c r="AK23" s="34">
        <v>136686.39999999999</v>
      </c>
      <c r="AL23" s="34">
        <v>140191.20000000001</v>
      </c>
      <c r="AM23" s="34">
        <v>143696</v>
      </c>
      <c r="AN23" s="34">
        <v>147200.79999999999</v>
      </c>
      <c r="AO23" s="34">
        <v>150705.60000000001</v>
      </c>
      <c r="AP23" s="34">
        <v>154210.4</v>
      </c>
      <c r="AQ23" s="34">
        <v>157715.20000000001</v>
      </c>
      <c r="AR23" s="34">
        <v>161220</v>
      </c>
      <c r="AS23" s="34">
        <v>164724.79999999999</v>
      </c>
      <c r="AT23" s="34">
        <v>168229.6</v>
      </c>
      <c r="AU23" s="34">
        <v>171734.39999999999</v>
      </c>
      <c r="AV23" s="34">
        <v>175239.2</v>
      </c>
      <c r="AW23" s="34">
        <v>178744</v>
      </c>
      <c r="AX23" s="34">
        <v>182248.8</v>
      </c>
      <c r="AY23" s="34">
        <v>185753.60000000001</v>
      </c>
      <c r="AZ23" s="34">
        <v>189258.4</v>
      </c>
      <c r="BA23" s="34">
        <v>192763.2</v>
      </c>
      <c r="BB23" s="34">
        <v>196268</v>
      </c>
      <c r="BC23" s="34">
        <v>199772.79999999999</v>
      </c>
      <c r="BD23" s="34">
        <v>203277.6</v>
      </c>
      <c r="BE23" s="34">
        <v>206782.4</v>
      </c>
      <c r="BF23" s="34">
        <v>210287.2</v>
      </c>
      <c r="BG23" s="34">
        <v>213792</v>
      </c>
      <c r="BH23" s="34">
        <v>217296.8</v>
      </c>
      <c r="BI23" s="34">
        <v>220801.6</v>
      </c>
      <c r="BJ23" s="34">
        <v>224306.4</v>
      </c>
      <c r="BK23" s="34">
        <v>227811.20000000001</v>
      </c>
      <c r="BL23" s="34">
        <v>231316</v>
      </c>
      <c r="BM23" s="34">
        <v>234820.8</v>
      </c>
      <c r="BN23" s="34">
        <v>238325.6</v>
      </c>
      <c r="BO23" s="34">
        <v>241830.39999999999</v>
      </c>
      <c r="BP23" s="34">
        <v>245335.2</v>
      </c>
      <c r="BQ23" s="34">
        <v>248840</v>
      </c>
      <c r="BR23" s="34">
        <v>252344.8</v>
      </c>
      <c r="BS23" s="34">
        <v>255849.60000000001</v>
      </c>
      <c r="BT23" s="34">
        <v>259354.4</v>
      </c>
      <c r="BU23" s="34">
        <v>262859.2</v>
      </c>
      <c r="BV23" s="34">
        <v>266364</v>
      </c>
      <c r="BW23" s="34">
        <v>269868.79999999999</v>
      </c>
      <c r="BX23" s="34">
        <v>273373.59999999998</v>
      </c>
      <c r="BY23" s="34">
        <v>276878.40000000002</v>
      </c>
      <c r="BZ23" s="34">
        <v>280383.2</v>
      </c>
      <c r="CA23" s="34">
        <v>283888</v>
      </c>
      <c r="CB23" s="34">
        <v>287392.8</v>
      </c>
      <c r="CC23" s="34">
        <v>290897.59999999998</v>
      </c>
      <c r="CD23" s="34">
        <v>294402.40000000002</v>
      </c>
      <c r="CE23" s="34">
        <v>297907.20000000001</v>
      </c>
      <c r="CF23" s="34">
        <v>301412</v>
      </c>
      <c r="CG23" s="34">
        <v>304916.8</v>
      </c>
      <c r="CH23" s="34">
        <v>308421.59999999998</v>
      </c>
      <c r="CI23" s="34">
        <v>311926.40000000002</v>
      </c>
      <c r="CJ23" s="34">
        <v>315431.2</v>
      </c>
      <c r="CK23" s="34">
        <v>318936</v>
      </c>
      <c r="CL23" s="34">
        <v>322440.8</v>
      </c>
      <c r="CM23" s="34">
        <v>325945.59999999998</v>
      </c>
      <c r="CN23" s="34">
        <v>329450.40000000002</v>
      </c>
      <c r="CO23" s="34">
        <v>332955.2</v>
      </c>
      <c r="CP23" s="34">
        <v>336460</v>
      </c>
      <c r="CQ23" s="34">
        <v>339964.8</v>
      </c>
      <c r="CR23" s="34">
        <v>343469.6</v>
      </c>
      <c r="CS23" s="34">
        <v>346974.4</v>
      </c>
      <c r="CT23" s="34">
        <v>350479.2</v>
      </c>
      <c r="CU23" s="34">
        <v>353984</v>
      </c>
      <c r="CV23" s="34">
        <v>357488.8</v>
      </c>
      <c r="CW23" s="34">
        <v>360993.6</v>
      </c>
    </row>
    <row r="24" spans="1:102" s="1" customFormat="1" ht="12.6" customHeight="1">
      <c r="A24" s="21">
        <v>272420</v>
      </c>
      <c r="B24" s="16" t="s">
        <v>142</v>
      </c>
      <c r="C24" s="12">
        <v>44525.599999999999</v>
      </c>
      <c r="D24" s="13">
        <v>8</v>
      </c>
      <c r="E24" s="14">
        <v>2782.9</v>
      </c>
      <c r="F24" s="15">
        <v>3710.5</v>
      </c>
      <c r="G24" s="34">
        <v>5565.7</v>
      </c>
      <c r="H24" s="34">
        <v>11131.4</v>
      </c>
      <c r="I24" s="34">
        <v>16697.099999999999</v>
      </c>
      <c r="J24" s="34">
        <v>22262.799999999999</v>
      </c>
      <c r="K24" s="34">
        <v>27828.5</v>
      </c>
      <c r="L24" s="34">
        <v>33394.199999999997</v>
      </c>
      <c r="M24" s="34">
        <v>38959.9</v>
      </c>
      <c r="N24" s="34">
        <v>44525.599999999999</v>
      </c>
      <c r="O24" s="34">
        <v>47308.5</v>
      </c>
      <c r="P24" s="34">
        <v>50091.4</v>
      </c>
      <c r="Q24" s="34">
        <v>52874.3</v>
      </c>
      <c r="R24" s="34">
        <v>55657.2</v>
      </c>
      <c r="S24" s="34">
        <v>58440.1</v>
      </c>
      <c r="T24" s="34">
        <v>61223</v>
      </c>
      <c r="U24" s="34">
        <v>64005.9</v>
      </c>
      <c r="V24" s="34">
        <v>66788.800000000003</v>
      </c>
      <c r="W24" s="34">
        <v>69571.7</v>
      </c>
      <c r="X24" s="34">
        <v>72354.600000000006</v>
      </c>
      <c r="Y24" s="34">
        <v>75137.5</v>
      </c>
      <c r="Z24" s="34">
        <v>77920.399999999994</v>
      </c>
      <c r="AA24" s="34">
        <v>80703.3</v>
      </c>
      <c r="AB24" s="34">
        <v>83486.2</v>
      </c>
      <c r="AC24" s="34">
        <v>86269.1</v>
      </c>
      <c r="AD24" s="34">
        <v>89052</v>
      </c>
      <c r="AE24" s="34">
        <v>91834.9</v>
      </c>
      <c r="AF24" s="34">
        <v>94617.8</v>
      </c>
      <c r="AG24" s="34">
        <v>97400.7</v>
      </c>
      <c r="AH24" s="34">
        <v>100183.6</v>
      </c>
      <c r="AI24" s="34">
        <v>102966.5</v>
      </c>
      <c r="AJ24" s="34">
        <v>105749.4</v>
      </c>
      <c r="AK24" s="34">
        <v>108532.3</v>
      </c>
      <c r="AL24" s="34">
        <v>111315.2</v>
      </c>
      <c r="AM24" s="34">
        <v>114098.1</v>
      </c>
      <c r="AN24" s="34">
        <v>116881</v>
      </c>
      <c r="AO24" s="34">
        <v>119663.9</v>
      </c>
      <c r="AP24" s="34">
        <v>122446.8</v>
      </c>
      <c r="AQ24" s="34">
        <v>125229.7</v>
      </c>
      <c r="AR24" s="34">
        <v>128012.6</v>
      </c>
      <c r="AS24" s="34">
        <v>130795.5</v>
      </c>
      <c r="AT24" s="34">
        <v>133578.4</v>
      </c>
      <c r="AU24" s="34">
        <v>136361.29999999999</v>
      </c>
      <c r="AV24" s="34">
        <v>139144.20000000001</v>
      </c>
      <c r="AW24" s="34">
        <v>141927.1</v>
      </c>
      <c r="AX24" s="34">
        <v>144710</v>
      </c>
      <c r="AY24" s="34">
        <v>147492.9</v>
      </c>
      <c r="AZ24" s="34">
        <v>150275.79999999999</v>
      </c>
      <c r="BA24" s="34">
        <v>153058.70000000001</v>
      </c>
      <c r="BB24" s="34">
        <v>155841.60000000001</v>
      </c>
      <c r="BC24" s="34">
        <v>158624.5</v>
      </c>
      <c r="BD24" s="34">
        <v>161407.4</v>
      </c>
      <c r="BE24" s="34">
        <v>164190.29999999999</v>
      </c>
      <c r="BF24" s="34">
        <v>166973.20000000001</v>
      </c>
      <c r="BG24" s="34">
        <v>169756.1</v>
      </c>
      <c r="BH24" s="34">
        <v>172539</v>
      </c>
      <c r="BI24" s="34">
        <v>175321.9</v>
      </c>
      <c r="BJ24" s="34">
        <v>178104.8</v>
      </c>
      <c r="BK24" s="34">
        <v>180887.7</v>
      </c>
      <c r="BL24" s="34">
        <v>183670.6</v>
      </c>
      <c r="BM24" s="34">
        <v>186453.5</v>
      </c>
      <c r="BN24" s="34">
        <v>189236.4</v>
      </c>
      <c r="BO24" s="34">
        <v>192019.3</v>
      </c>
      <c r="BP24" s="34">
        <v>194802.2</v>
      </c>
      <c r="BQ24" s="34">
        <v>197585.1</v>
      </c>
      <c r="BR24" s="34">
        <v>200368</v>
      </c>
      <c r="BS24" s="34">
        <v>203150.9</v>
      </c>
      <c r="BT24" s="34">
        <v>205933.8</v>
      </c>
      <c r="BU24" s="34">
        <v>208716.7</v>
      </c>
      <c r="BV24" s="34">
        <v>211499.6</v>
      </c>
      <c r="BW24" s="34">
        <v>214282.5</v>
      </c>
      <c r="BX24" s="34">
        <v>217065.4</v>
      </c>
      <c r="BY24" s="34">
        <v>219848.3</v>
      </c>
      <c r="BZ24" s="34">
        <v>222631.2</v>
      </c>
      <c r="CA24" s="34">
        <v>225414.1</v>
      </c>
      <c r="CB24" s="34">
        <v>228197</v>
      </c>
      <c r="CC24" s="34">
        <v>230979.9</v>
      </c>
      <c r="CD24" s="34">
        <v>233762.8</v>
      </c>
      <c r="CE24" s="34">
        <v>236545.7</v>
      </c>
      <c r="CF24" s="34">
        <v>239328.6</v>
      </c>
      <c r="CG24" s="34">
        <v>242111.5</v>
      </c>
      <c r="CH24" s="34">
        <v>244894.4</v>
      </c>
      <c r="CI24" s="34">
        <v>247677.3</v>
      </c>
      <c r="CJ24" s="34">
        <v>250460.2</v>
      </c>
      <c r="CK24" s="34">
        <v>253243.1</v>
      </c>
      <c r="CL24" s="34">
        <v>256026</v>
      </c>
      <c r="CM24" s="34">
        <v>258808.9</v>
      </c>
      <c r="CN24" s="34">
        <v>261591.8</v>
      </c>
      <c r="CO24" s="34">
        <v>264374.7</v>
      </c>
      <c r="CP24" s="34">
        <v>267157.59999999998</v>
      </c>
      <c r="CQ24" s="34">
        <v>269940.5</v>
      </c>
      <c r="CR24" s="34">
        <v>272723.40000000002</v>
      </c>
      <c r="CS24" s="34">
        <v>275506.3</v>
      </c>
      <c r="CT24" s="34">
        <v>278289.2</v>
      </c>
      <c r="CU24" s="34">
        <v>281072.09999999998</v>
      </c>
      <c r="CV24" s="34">
        <v>283855</v>
      </c>
      <c r="CW24" s="34">
        <v>286637.90000000002</v>
      </c>
    </row>
    <row r="25" spans="1:102" s="1" customFormat="1" ht="12.6" customHeight="1">
      <c r="A25" s="21">
        <v>272430</v>
      </c>
      <c r="B25" s="16" t="s">
        <v>143</v>
      </c>
      <c r="C25" s="12">
        <v>43636.6</v>
      </c>
      <c r="D25" s="13">
        <v>7</v>
      </c>
      <c r="E25" s="14">
        <v>3116.9</v>
      </c>
      <c r="F25" s="15">
        <v>4155.8999999999996</v>
      </c>
      <c r="G25" s="34">
        <v>6233.8</v>
      </c>
      <c r="H25" s="34">
        <v>12467.6</v>
      </c>
      <c r="I25" s="34">
        <v>18701.400000000001</v>
      </c>
      <c r="J25" s="34">
        <v>24935.200000000001</v>
      </c>
      <c r="K25" s="34">
        <v>31169</v>
      </c>
      <c r="L25" s="34">
        <v>37402.800000000003</v>
      </c>
      <c r="M25" s="34">
        <v>43636.6</v>
      </c>
      <c r="N25" s="34">
        <v>46753.5</v>
      </c>
      <c r="O25" s="34">
        <v>49870.400000000001</v>
      </c>
      <c r="P25" s="34">
        <v>52987.3</v>
      </c>
      <c r="Q25" s="34">
        <v>56104.2</v>
      </c>
      <c r="R25" s="34">
        <v>59221.1</v>
      </c>
      <c r="S25" s="34">
        <v>62338</v>
      </c>
      <c r="T25" s="34">
        <v>65454.9</v>
      </c>
      <c r="U25" s="34">
        <v>68571.8</v>
      </c>
      <c r="V25" s="34">
        <v>71688.7</v>
      </c>
      <c r="W25" s="34">
        <v>74805.600000000006</v>
      </c>
      <c r="X25" s="34">
        <v>77922.5</v>
      </c>
      <c r="Y25" s="34">
        <v>81039.399999999994</v>
      </c>
      <c r="Z25" s="34">
        <v>84156.3</v>
      </c>
      <c r="AA25" s="34">
        <v>87273.2</v>
      </c>
      <c r="AB25" s="34">
        <v>90390.1</v>
      </c>
      <c r="AC25" s="34">
        <v>93507</v>
      </c>
      <c r="AD25" s="34">
        <v>96623.9</v>
      </c>
      <c r="AE25" s="34">
        <v>99740.800000000003</v>
      </c>
      <c r="AF25" s="34">
        <v>102857.7</v>
      </c>
      <c r="AG25" s="34">
        <v>105974.6</v>
      </c>
      <c r="AH25" s="34">
        <v>109091.5</v>
      </c>
      <c r="AI25" s="34">
        <v>112208.4</v>
      </c>
      <c r="AJ25" s="34">
        <v>115325.3</v>
      </c>
      <c r="AK25" s="34">
        <v>118442.2</v>
      </c>
      <c r="AL25" s="34">
        <v>121559.1</v>
      </c>
      <c r="AM25" s="34">
        <v>124676</v>
      </c>
      <c r="AN25" s="34">
        <v>127792.9</v>
      </c>
      <c r="AO25" s="34">
        <v>130909.8</v>
      </c>
      <c r="AP25" s="34">
        <v>134026.70000000001</v>
      </c>
      <c r="AQ25" s="34">
        <v>137143.6</v>
      </c>
      <c r="AR25" s="34">
        <v>140260.5</v>
      </c>
      <c r="AS25" s="34">
        <v>143377.4</v>
      </c>
      <c r="AT25" s="34">
        <v>146494.29999999999</v>
      </c>
      <c r="AU25" s="34">
        <v>149611.20000000001</v>
      </c>
      <c r="AV25" s="34">
        <v>152728.1</v>
      </c>
      <c r="AW25" s="34">
        <v>155845</v>
      </c>
      <c r="AX25" s="34">
        <v>158961.9</v>
      </c>
      <c r="AY25" s="34">
        <v>162078.79999999999</v>
      </c>
      <c r="AZ25" s="34">
        <v>165195.70000000001</v>
      </c>
      <c r="BA25" s="34">
        <v>168312.6</v>
      </c>
      <c r="BB25" s="34">
        <v>171429.5</v>
      </c>
      <c r="BC25" s="34">
        <v>174546.4</v>
      </c>
      <c r="BD25" s="34">
        <v>177663.3</v>
      </c>
      <c r="BE25" s="34">
        <v>180780.2</v>
      </c>
      <c r="BF25" s="34">
        <v>183897.1</v>
      </c>
      <c r="BG25" s="34">
        <v>187014</v>
      </c>
      <c r="BH25" s="34">
        <v>190130.9</v>
      </c>
      <c r="BI25" s="34">
        <v>193247.8</v>
      </c>
      <c r="BJ25" s="34">
        <v>196364.7</v>
      </c>
      <c r="BK25" s="34">
        <v>199481.60000000001</v>
      </c>
      <c r="BL25" s="34">
        <v>202598.5</v>
      </c>
      <c r="BM25" s="34">
        <v>205715.4</v>
      </c>
      <c r="BN25" s="34">
        <v>208832.3</v>
      </c>
      <c r="BO25" s="34">
        <v>211949.2</v>
      </c>
      <c r="BP25" s="34">
        <v>215066.1</v>
      </c>
      <c r="BQ25" s="34">
        <v>218183</v>
      </c>
      <c r="BR25" s="34">
        <v>221299.9</v>
      </c>
      <c r="BS25" s="34">
        <v>224416.8</v>
      </c>
      <c r="BT25" s="34">
        <v>227533.7</v>
      </c>
      <c r="BU25" s="34">
        <v>230650.6</v>
      </c>
      <c r="BV25" s="34">
        <v>233767.5</v>
      </c>
      <c r="BW25" s="34">
        <v>236884.4</v>
      </c>
      <c r="BX25" s="34">
        <v>240001.3</v>
      </c>
      <c r="BY25" s="34">
        <v>243118.2</v>
      </c>
      <c r="BZ25" s="34">
        <v>246235.1</v>
      </c>
      <c r="CA25" s="34">
        <v>249352</v>
      </c>
      <c r="CB25" s="34">
        <v>252468.9</v>
      </c>
      <c r="CC25" s="34">
        <v>255585.8</v>
      </c>
      <c r="CD25" s="34">
        <v>258702.7</v>
      </c>
      <c r="CE25" s="34">
        <v>261819.6</v>
      </c>
      <c r="CF25" s="34">
        <v>264936.5</v>
      </c>
      <c r="CG25" s="34">
        <v>268053.40000000002</v>
      </c>
      <c r="CH25" s="34">
        <v>271170.3</v>
      </c>
      <c r="CI25" s="34">
        <v>274287.2</v>
      </c>
      <c r="CJ25" s="34">
        <v>277404.09999999998</v>
      </c>
      <c r="CK25" s="34">
        <v>280521</v>
      </c>
      <c r="CL25" s="34">
        <v>283637.90000000002</v>
      </c>
      <c r="CM25" s="34">
        <v>286754.8</v>
      </c>
      <c r="CN25" s="34">
        <v>289871.7</v>
      </c>
      <c r="CO25" s="34">
        <v>292988.59999999998</v>
      </c>
      <c r="CP25" s="34">
        <v>296105.5</v>
      </c>
      <c r="CQ25" s="34">
        <v>299222.40000000002</v>
      </c>
      <c r="CR25" s="34">
        <v>302339.3</v>
      </c>
      <c r="CS25" s="34">
        <v>305456.2</v>
      </c>
      <c r="CT25" s="34">
        <v>308573.09999999998</v>
      </c>
      <c r="CU25" s="34">
        <v>311690</v>
      </c>
      <c r="CV25" s="34">
        <v>314806.90000000002</v>
      </c>
      <c r="CW25" s="34">
        <v>317923.8</v>
      </c>
    </row>
    <row r="26" spans="1:102" s="1" customFormat="1" ht="24.6" customHeight="1">
      <c r="A26" s="21">
        <v>272440</v>
      </c>
      <c r="B26" s="16" t="s">
        <v>144</v>
      </c>
      <c r="C26" s="12">
        <v>35326.9</v>
      </c>
      <c r="D26" s="13">
        <v>7</v>
      </c>
      <c r="E26" s="14">
        <v>2523.4</v>
      </c>
      <c r="F26" s="15">
        <v>3364.5</v>
      </c>
      <c r="G26" s="34">
        <v>5046.7</v>
      </c>
      <c r="H26" s="34">
        <v>10093.4</v>
      </c>
      <c r="I26" s="34">
        <v>15140.1</v>
      </c>
      <c r="J26" s="34">
        <v>20186.8</v>
      </c>
      <c r="K26" s="34">
        <v>25233.5</v>
      </c>
      <c r="L26" s="34">
        <v>30280.2</v>
      </c>
      <c r="M26" s="34">
        <v>35326.9</v>
      </c>
      <c r="N26" s="34">
        <v>37850.300000000003</v>
      </c>
      <c r="O26" s="34">
        <v>40373.699999999997</v>
      </c>
      <c r="P26" s="34">
        <v>42897.1</v>
      </c>
      <c r="Q26" s="34">
        <v>45420.5</v>
      </c>
      <c r="R26" s="34">
        <v>47943.9</v>
      </c>
      <c r="S26" s="34">
        <v>50467.3</v>
      </c>
      <c r="T26" s="34">
        <v>52990.7</v>
      </c>
      <c r="U26" s="34">
        <v>55514.1</v>
      </c>
      <c r="V26" s="34">
        <v>58037.5</v>
      </c>
      <c r="W26" s="34">
        <v>60560.9</v>
      </c>
      <c r="X26" s="34">
        <v>63084.3</v>
      </c>
      <c r="Y26" s="34">
        <v>65607.7</v>
      </c>
      <c r="Z26" s="34">
        <v>68131.100000000006</v>
      </c>
      <c r="AA26" s="34">
        <v>70654.5</v>
      </c>
      <c r="AB26" s="34">
        <v>73177.899999999994</v>
      </c>
      <c r="AC26" s="34">
        <v>75701.3</v>
      </c>
      <c r="AD26" s="34">
        <v>78224.7</v>
      </c>
      <c r="AE26" s="34">
        <v>80748.100000000006</v>
      </c>
      <c r="AF26" s="34">
        <v>83271.5</v>
      </c>
      <c r="AG26" s="34">
        <v>85794.9</v>
      </c>
      <c r="AH26" s="34">
        <v>88318.3</v>
      </c>
      <c r="AI26" s="34">
        <v>90841.7</v>
      </c>
      <c r="AJ26" s="34">
        <v>93365.1</v>
      </c>
      <c r="AK26" s="34">
        <v>95888.5</v>
      </c>
      <c r="AL26" s="34">
        <v>98411.9</v>
      </c>
      <c r="AM26" s="34">
        <v>100935.3</v>
      </c>
      <c r="AN26" s="34">
        <v>103458.7</v>
      </c>
      <c r="AO26" s="34">
        <v>105982.1</v>
      </c>
      <c r="AP26" s="34">
        <v>108505.5</v>
      </c>
      <c r="AQ26" s="34">
        <v>111028.9</v>
      </c>
      <c r="AR26" s="34">
        <v>113552.3</v>
      </c>
      <c r="AS26" s="34">
        <v>116075.7</v>
      </c>
      <c r="AT26" s="34">
        <v>118599.1</v>
      </c>
      <c r="AU26" s="34">
        <v>121122.5</v>
      </c>
      <c r="AV26" s="34">
        <v>123645.9</v>
      </c>
      <c r="AW26" s="34">
        <v>126169.3</v>
      </c>
      <c r="AX26" s="34">
        <v>128692.7</v>
      </c>
      <c r="AY26" s="34">
        <v>131216.1</v>
      </c>
      <c r="AZ26" s="34">
        <v>133739.5</v>
      </c>
      <c r="BA26" s="34">
        <v>136262.9</v>
      </c>
      <c r="BB26" s="34">
        <v>138786.29999999999</v>
      </c>
      <c r="BC26" s="34">
        <v>141309.70000000001</v>
      </c>
      <c r="BD26" s="34">
        <v>143833.1</v>
      </c>
      <c r="BE26" s="34">
        <v>146356.5</v>
      </c>
      <c r="BF26" s="34">
        <v>148879.9</v>
      </c>
      <c r="BG26" s="34">
        <v>151403.29999999999</v>
      </c>
      <c r="BH26" s="34">
        <v>153926.70000000001</v>
      </c>
      <c r="BI26" s="34">
        <v>156450.1</v>
      </c>
      <c r="BJ26" s="34">
        <v>158973.5</v>
      </c>
      <c r="BK26" s="34">
        <v>161496.9</v>
      </c>
      <c r="BL26" s="34">
        <v>164020.29999999999</v>
      </c>
      <c r="BM26" s="34">
        <v>166543.70000000001</v>
      </c>
      <c r="BN26" s="34">
        <v>169067.1</v>
      </c>
      <c r="BO26" s="34">
        <v>171590.5</v>
      </c>
      <c r="BP26" s="34">
        <v>174113.9</v>
      </c>
      <c r="BQ26" s="34">
        <v>176637.3</v>
      </c>
      <c r="BR26" s="34">
        <v>179160.7</v>
      </c>
      <c r="BS26" s="34">
        <v>181684.1</v>
      </c>
      <c r="BT26" s="34">
        <v>184207.5</v>
      </c>
      <c r="BU26" s="34">
        <v>186730.9</v>
      </c>
      <c r="BV26" s="34">
        <v>189254.3</v>
      </c>
      <c r="BW26" s="34">
        <v>191777.7</v>
      </c>
      <c r="BX26" s="34">
        <v>194301.1</v>
      </c>
      <c r="BY26" s="34">
        <v>196824.5</v>
      </c>
      <c r="BZ26" s="34">
        <v>199347.9</v>
      </c>
      <c r="CA26" s="34">
        <v>201871.3</v>
      </c>
      <c r="CB26" s="34">
        <v>204394.7</v>
      </c>
      <c r="CC26" s="34">
        <v>206918.1</v>
      </c>
      <c r="CD26" s="34">
        <v>209441.5</v>
      </c>
      <c r="CE26" s="34">
        <v>211964.9</v>
      </c>
      <c r="CF26" s="34">
        <v>214488.3</v>
      </c>
      <c r="CG26" s="34">
        <v>217011.7</v>
      </c>
      <c r="CH26" s="34">
        <v>219535.1</v>
      </c>
      <c r="CI26" s="34">
        <v>222058.5</v>
      </c>
      <c r="CJ26" s="34">
        <v>224581.9</v>
      </c>
      <c r="CK26" s="34">
        <v>227105.3</v>
      </c>
      <c r="CL26" s="34">
        <v>229628.7</v>
      </c>
      <c r="CM26" s="34">
        <v>232152.1</v>
      </c>
      <c r="CN26" s="34">
        <v>234675.5</v>
      </c>
      <c r="CO26" s="34">
        <v>237198.9</v>
      </c>
      <c r="CP26" s="34">
        <v>239722.3</v>
      </c>
      <c r="CQ26" s="34">
        <v>242245.7</v>
      </c>
      <c r="CR26" s="34">
        <v>244769.1</v>
      </c>
      <c r="CS26" s="34">
        <v>247292.5</v>
      </c>
      <c r="CT26" s="34">
        <v>249815.9</v>
      </c>
      <c r="CU26" s="34">
        <v>252339.3</v>
      </c>
      <c r="CV26" s="34">
        <v>254862.7</v>
      </c>
      <c r="CW26" s="34">
        <v>257386.1</v>
      </c>
    </row>
    <row r="27" spans="1:102" s="1" customFormat="1" ht="27.6" customHeight="1">
      <c r="A27" s="21">
        <v>272450</v>
      </c>
      <c r="B27" s="16" t="s">
        <v>145</v>
      </c>
      <c r="C27" s="12">
        <v>79598.399999999994</v>
      </c>
      <c r="D27" s="13">
        <v>14</v>
      </c>
      <c r="E27" s="14">
        <v>2842.8</v>
      </c>
      <c r="F27" s="15">
        <v>3790.4</v>
      </c>
      <c r="G27" s="34">
        <v>5685.6</v>
      </c>
      <c r="H27" s="34">
        <v>11371.2</v>
      </c>
      <c r="I27" s="34">
        <v>17056.8</v>
      </c>
      <c r="J27" s="34">
        <v>22742.400000000001</v>
      </c>
      <c r="K27" s="34">
        <v>28428</v>
      </c>
      <c r="L27" s="34">
        <v>34113.599999999999</v>
      </c>
      <c r="M27" s="34">
        <v>39799.199999999997</v>
      </c>
      <c r="N27" s="34">
        <v>45484.800000000003</v>
      </c>
      <c r="O27" s="34">
        <v>51170.400000000001</v>
      </c>
      <c r="P27" s="34">
        <v>56856</v>
      </c>
      <c r="Q27" s="34">
        <v>62541.599999999999</v>
      </c>
      <c r="R27" s="34">
        <v>68227.199999999997</v>
      </c>
      <c r="S27" s="34">
        <v>73912.800000000003</v>
      </c>
      <c r="T27" s="34">
        <v>79598.399999999994</v>
      </c>
      <c r="U27" s="34">
        <v>82441.2</v>
      </c>
      <c r="V27" s="34">
        <v>85284</v>
      </c>
      <c r="W27" s="34">
        <v>88126.8</v>
      </c>
      <c r="X27" s="34">
        <v>90969.600000000006</v>
      </c>
      <c r="Y27" s="34">
        <v>93812.4</v>
      </c>
      <c r="Z27" s="34">
        <v>96655.2</v>
      </c>
      <c r="AA27" s="34">
        <v>99498</v>
      </c>
      <c r="AB27" s="34">
        <v>102340.8</v>
      </c>
      <c r="AC27" s="34">
        <v>105183.6</v>
      </c>
      <c r="AD27" s="34">
        <v>108026.4</v>
      </c>
      <c r="AE27" s="34">
        <v>110869.2</v>
      </c>
      <c r="AF27" s="34">
        <v>113712</v>
      </c>
      <c r="AG27" s="34">
        <v>116554.8</v>
      </c>
      <c r="AH27" s="34">
        <v>119397.6</v>
      </c>
      <c r="AI27" s="34">
        <v>122240.4</v>
      </c>
      <c r="AJ27" s="34">
        <v>125083.2</v>
      </c>
      <c r="AK27" s="34">
        <v>127926</v>
      </c>
      <c r="AL27" s="34">
        <v>130768.8</v>
      </c>
      <c r="AM27" s="34">
        <v>133611.6</v>
      </c>
      <c r="AN27" s="34">
        <v>136454.39999999999</v>
      </c>
      <c r="AO27" s="34">
        <v>139297.20000000001</v>
      </c>
      <c r="AP27" s="34">
        <v>142140</v>
      </c>
      <c r="AQ27" s="34">
        <v>144982.79999999999</v>
      </c>
      <c r="AR27" s="34">
        <v>147825.60000000001</v>
      </c>
      <c r="AS27" s="34">
        <v>150668.4</v>
      </c>
      <c r="AT27" s="34">
        <v>153511.20000000001</v>
      </c>
      <c r="AU27" s="34">
        <v>156354</v>
      </c>
      <c r="AV27" s="34">
        <v>159196.79999999999</v>
      </c>
      <c r="AW27" s="34">
        <v>162039.6</v>
      </c>
      <c r="AX27" s="34">
        <v>164882.4</v>
      </c>
      <c r="AY27" s="34">
        <v>167725.20000000001</v>
      </c>
      <c r="AZ27" s="34">
        <v>170568</v>
      </c>
      <c r="BA27" s="34">
        <v>173410.8</v>
      </c>
      <c r="BB27" s="34">
        <v>176253.6</v>
      </c>
      <c r="BC27" s="34">
        <v>179096.4</v>
      </c>
      <c r="BD27" s="34">
        <v>181939.20000000001</v>
      </c>
      <c r="BE27" s="34">
        <v>184782</v>
      </c>
      <c r="BF27" s="34">
        <v>187624.8</v>
      </c>
      <c r="BG27" s="34">
        <v>190467.6</v>
      </c>
      <c r="BH27" s="34">
        <v>193310.4</v>
      </c>
      <c r="BI27" s="34">
        <v>196153.2</v>
      </c>
      <c r="BJ27" s="34">
        <v>198996</v>
      </c>
      <c r="BK27" s="34">
        <v>201838.8</v>
      </c>
      <c r="BL27" s="34">
        <v>204681.60000000001</v>
      </c>
      <c r="BM27" s="34">
        <v>207524.4</v>
      </c>
      <c r="BN27" s="34">
        <v>210367.2</v>
      </c>
      <c r="BO27" s="34">
        <v>213210</v>
      </c>
      <c r="BP27" s="34">
        <v>216052.8</v>
      </c>
      <c r="BQ27" s="34">
        <v>218895.6</v>
      </c>
      <c r="BR27" s="34">
        <v>221738.4</v>
      </c>
      <c r="BS27" s="34">
        <v>224581.2</v>
      </c>
      <c r="BT27" s="34">
        <v>227424</v>
      </c>
      <c r="BU27" s="34">
        <v>230266.8</v>
      </c>
      <c r="BV27" s="34">
        <v>233109.6</v>
      </c>
      <c r="BW27" s="34">
        <v>235952.4</v>
      </c>
      <c r="BX27" s="34">
        <v>238795.2</v>
      </c>
      <c r="BY27" s="34">
        <v>241638</v>
      </c>
      <c r="BZ27" s="34">
        <v>244480.8</v>
      </c>
      <c r="CA27" s="34">
        <v>247323.6</v>
      </c>
      <c r="CB27" s="34">
        <v>250166.39999999999</v>
      </c>
      <c r="CC27" s="34">
        <v>253009.2</v>
      </c>
      <c r="CD27" s="34">
        <v>255852</v>
      </c>
      <c r="CE27" s="34">
        <v>258694.8</v>
      </c>
      <c r="CF27" s="34">
        <v>261537.6</v>
      </c>
      <c r="CG27" s="34">
        <v>264380.40000000002</v>
      </c>
      <c r="CH27" s="34">
        <v>267223.2</v>
      </c>
      <c r="CI27" s="34">
        <v>270066</v>
      </c>
      <c r="CJ27" s="34">
        <v>272908.79999999999</v>
      </c>
      <c r="CK27" s="34">
        <v>275751.59999999998</v>
      </c>
      <c r="CL27" s="34">
        <v>278594.40000000002</v>
      </c>
      <c r="CM27" s="34">
        <v>281437.2</v>
      </c>
      <c r="CN27" s="34">
        <v>284280</v>
      </c>
      <c r="CO27" s="34">
        <v>287122.8</v>
      </c>
      <c r="CP27" s="34">
        <v>289965.59999999998</v>
      </c>
      <c r="CQ27" s="34">
        <v>292808.40000000002</v>
      </c>
      <c r="CR27" s="34">
        <v>295651.20000000001</v>
      </c>
      <c r="CS27" s="34">
        <v>298494</v>
      </c>
      <c r="CT27" s="34">
        <v>301336.8</v>
      </c>
      <c r="CU27" s="34">
        <v>304179.59999999998</v>
      </c>
      <c r="CV27" s="34">
        <v>307022.40000000002</v>
      </c>
      <c r="CW27" s="34">
        <v>309865.2</v>
      </c>
    </row>
    <row r="28" spans="1:102" s="1" customFormat="1" ht="12.6" customHeight="1">
      <c r="A28" s="21">
        <v>272460</v>
      </c>
      <c r="B28" s="16" t="s">
        <v>146</v>
      </c>
      <c r="C28" s="12">
        <v>33735.800000000003</v>
      </c>
      <c r="D28" s="13">
        <v>7</v>
      </c>
      <c r="E28" s="14">
        <v>2409.6999999999998</v>
      </c>
      <c r="F28" s="15">
        <v>3212.9</v>
      </c>
      <c r="G28" s="34">
        <v>4819.3999999999996</v>
      </c>
      <c r="H28" s="34">
        <v>9638.7999999999993</v>
      </c>
      <c r="I28" s="34">
        <v>14458.2</v>
      </c>
      <c r="J28" s="34">
        <v>19277.599999999999</v>
      </c>
      <c r="K28" s="34">
        <v>24097</v>
      </c>
      <c r="L28" s="34">
        <v>28916.400000000001</v>
      </c>
      <c r="M28" s="34">
        <v>33735.800000000003</v>
      </c>
      <c r="N28" s="34">
        <v>36145.5</v>
      </c>
      <c r="O28" s="34">
        <v>38555.199999999997</v>
      </c>
      <c r="P28" s="34">
        <v>40964.9</v>
      </c>
      <c r="Q28" s="34">
        <v>43374.6</v>
      </c>
      <c r="R28" s="34">
        <v>45784.3</v>
      </c>
      <c r="S28" s="34">
        <v>48194</v>
      </c>
      <c r="T28" s="34">
        <v>50603.7</v>
      </c>
      <c r="U28" s="34">
        <v>53013.4</v>
      </c>
      <c r="V28" s="34">
        <v>55423.1</v>
      </c>
      <c r="W28" s="34">
        <v>57832.800000000003</v>
      </c>
      <c r="X28" s="34">
        <v>60242.5</v>
      </c>
      <c r="Y28" s="34">
        <v>62652.2</v>
      </c>
      <c r="Z28" s="34">
        <v>65061.9</v>
      </c>
      <c r="AA28" s="34">
        <v>67471.600000000006</v>
      </c>
      <c r="AB28" s="34">
        <v>69881.3</v>
      </c>
      <c r="AC28" s="34">
        <v>72291</v>
      </c>
      <c r="AD28" s="34">
        <v>74700.7</v>
      </c>
      <c r="AE28" s="34">
        <v>77110.399999999994</v>
      </c>
      <c r="AF28" s="34">
        <v>79520.100000000006</v>
      </c>
      <c r="AG28" s="34">
        <v>81929.8</v>
      </c>
      <c r="AH28" s="34">
        <v>84339.5</v>
      </c>
      <c r="AI28" s="34">
        <v>86749.2</v>
      </c>
      <c r="AJ28" s="34">
        <v>89158.9</v>
      </c>
      <c r="AK28" s="34">
        <v>91568.6</v>
      </c>
      <c r="AL28" s="34">
        <v>93978.3</v>
      </c>
      <c r="AM28" s="34">
        <v>96388</v>
      </c>
      <c r="AN28" s="34">
        <v>98797.7</v>
      </c>
      <c r="AO28" s="34">
        <v>101207.4</v>
      </c>
      <c r="AP28" s="34">
        <v>103617.1</v>
      </c>
      <c r="AQ28" s="34">
        <v>106026.8</v>
      </c>
      <c r="AR28" s="34">
        <v>108436.5</v>
      </c>
      <c r="AS28" s="34">
        <v>110846.2</v>
      </c>
      <c r="AT28" s="34">
        <v>113255.9</v>
      </c>
      <c r="AU28" s="34">
        <v>115665.60000000001</v>
      </c>
      <c r="AV28" s="34">
        <v>118075.3</v>
      </c>
      <c r="AW28" s="34">
        <v>120485</v>
      </c>
      <c r="AX28" s="34">
        <v>122894.7</v>
      </c>
      <c r="AY28" s="34">
        <v>125304.4</v>
      </c>
      <c r="AZ28" s="34">
        <v>127714.1</v>
      </c>
      <c r="BA28" s="34">
        <v>130123.8</v>
      </c>
      <c r="BB28" s="34">
        <v>132533.5</v>
      </c>
      <c r="BC28" s="34">
        <v>134943.20000000001</v>
      </c>
      <c r="BD28" s="34">
        <v>137352.9</v>
      </c>
      <c r="BE28" s="34">
        <v>139762.6</v>
      </c>
      <c r="BF28" s="34">
        <v>142172.29999999999</v>
      </c>
      <c r="BG28" s="34">
        <v>144582</v>
      </c>
      <c r="BH28" s="34">
        <v>146991.70000000001</v>
      </c>
      <c r="BI28" s="34">
        <v>149401.4</v>
      </c>
      <c r="BJ28" s="34">
        <v>151811.1</v>
      </c>
      <c r="BK28" s="34">
        <v>154220.79999999999</v>
      </c>
      <c r="BL28" s="34">
        <v>156630.5</v>
      </c>
      <c r="BM28" s="34">
        <v>159040.20000000001</v>
      </c>
      <c r="BN28" s="34">
        <v>161449.9</v>
      </c>
      <c r="BO28" s="34">
        <v>163859.6</v>
      </c>
      <c r="BP28" s="34">
        <v>166269.29999999999</v>
      </c>
      <c r="BQ28" s="34">
        <v>168679</v>
      </c>
      <c r="BR28" s="34">
        <v>171088.7</v>
      </c>
      <c r="BS28" s="34">
        <v>173498.4</v>
      </c>
      <c r="BT28" s="34">
        <v>175908.1</v>
      </c>
      <c r="BU28" s="34">
        <v>178317.8</v>
      </c>
      <c r="BV28" s="34">
        <v>180727.5</v>
      </c>
      <c r="BW28" s="34">
        <v>183137.2</v>
      </c>
      <c r="BX28" s="34">
        <v>185546.9</v>
      </c>
      <c r="BY28" s="34">
        <v>187956.6</v>
      </c>
      <c r="BZ28" s="34">
        <v>190366.3</v>
      </c>
      <c r="CA28" s="34">
        <v>192776</v>
      </c>
      <c r="CB28" s="34">
        <v>195185.7</v>
      </c>
      <c r="CC28" s="34">
        <v>197595.4</v>
      </c>
      <c r="CD28" s="34">
        <v>200005.1</v>
      </c>
      <c r="CE28" s="34">
        <v>202414.8</v>
      </c>
      <c r="CF28" s="34">
        <v>204824.5</v>
      </c>
      <c r="CG28" s="34">
        <v>207234.2</v>
      </c>
      <c r="CH28" s="34">
        <v>209643.9</v>
      </c>
      <c r="CI28" s="34">
        <v>212053.6</v>
      </c>
      <c r="CJ28" s="34">
        <v>214463.3</v>
      </c>
      <c r="CK28" s="34">
        <v>216873</v>
      </c>
      <c r="CL28" s="34">
        <v>219282.7</v>
      </c>
      <c r="CM28" s="34">
        <v>221692.4</v>
      </c>
      <c r="CN28" s="34">
        <v>224102.1</v>
      </c>
      <c r="CO28" s="34">
        <v>226511.8</v>
      </c>
      <c r="CP28" s="34">
        <v>228921.5</v>
      </c>
      <c r="CQ28" s="34">
        <v>231331.20000000001</v>
      </c>
      <c r="CR28" s="34">
        <v>233740.9</v>
      </c>
      <c r="CS28" s="34">
        <v>236150.6</v>
      </c>
      <c r="CT28" s="34">
        <v>238560.3</v>
      </c>
      <c r="CU28" s="34">
        <v>240970</v>
      </c>
      <c r="CV28" s="34">
        <v>243379.7</v>
      </c>
      <c r="CW28" s="34">
        <v>245789.4</v>
      </c>
    </row>
    <row r="29" spans="1:102" s="1" customFormat="1" ht="12.6" customHeight="1">
      <c r="A29" s="21">
        <v>272470</v>
      </c>
      <c r="B29" s="16" t="s">
        <v>147</v>
      </c>
      <c r="C29" s="12">
        <v>57734.400000000001</v>
      </c>
      <c r="D29" s="13">
        <v>12</v>
      </c>
      <c r="E29" s="14">
        <v>2405.6</v>
      </c>
      <c r="F29" s="15">
        <v>3207.5</v>
      </c>
      <c r="G29" s="34">
        <v>4811.2</v>
      </c>
      <c r="H29" s="34">
        <v>9622.4</v>
      </c>
      <c r="I29" s="34">
        <v>14433.6</v>
      </c>
      <c r="J29" s="34">
        <v>19244.8</v>
      </c>
      <c r="K29" s="34">
        <v>24056</v>
      </c>
      <c r="L29" s="34">
        <v>28867.200000000001</v>
      </c>
      <c r="M29" s="34">
        <v>33678.400000000001</v>
      </c>
      <c r="N29" s="34">
        <v>38489.599999999999</v>
      </c>
      <c r="O29" s="34">
        <v>43300.800000000003</v>
      </c>
      <c r="P29" s="34">
        <v>48112</v>
      </c>
      <c r="Q29" s="34">
        <v>52923.199999999997</v>
      </c>
      <c r="R29" s="34">
        <v>57734.400000000001</v>
      </c>
      <c r="S29" s="34">
        <v>60140</v>
      </c>
      <c r="T29" s="34">
        <v>62545.599999999999</v>
      </c>
      <c r="U29" s="34">
        <v>64951.199999999997</v>
      </c>
      <c r="V29" s="34">
        <v>67356.800000000003</v>
      </c>
      <c r="W29" s="34">
        <v>69762.399999999994</v>
      </c>
      <c r="X29" s="34">
        <v>72168</v>
      </c>
      <c r="Y29" s="34">
        <v>74573.600000000006</v>
      </c>
      <c r="Z29" s="34">
        <v>76979.199999999997</v>
      </c>
      <c r="AA29" s="34">
        <v>79384.800000000003</v>
      </c>
      <c r="AB29" s="34">
        <v>81790.399999999994</v>
      </c>
      <c r="AC29" s="34">
        <v>84196</v>
      </c>
      <c r="AD29" s="34">
        <v>86601.600000000006</v>
      </c>
      <c r="AE29" s="34">
        <v>89007.2</v>
      </c>
      <c r="AF29" s="34">
        <v>91412.800000000003</v>
      </c>
      <c r="AG29" s="34">
        <v>93818.4</v>
      </c>
      <c r="AH29" s="34">
        <v>96224</v>
      </c>
      <c r="AI29" s="34">
        <v>98629.6</v>
      </c>
      <c r="AJ29" s="34">
        <v>101035.2</v>
      </c>
      <c r="AK29" s="34">
        <v>103440.8</v>
      </c>
      <c r="AL29" s="34">
        <v>105846.39999999999</v>
      </c>
      <c r="AM29" s="34">
        <v>108252</v>
      </c>
      <c r="AN29" s="34">
        <v>110657.60000000001</v>
      </c>
      <c r="AO29" s="34">
        <v>113063.2</v>
      </c>
      <c r="AP29" s="34">
        <v>115468.8</v>
      </c>
      <c r="AQ29" s="34">
        <v>117874.4</v>
      </c>
      <c r="AR29" s="34">
        <v>120280</v>
      </c>
      <c r="AS29" s="34">
        <v>122685.6</v>
      </c>
      <c r="AT29" s="34">
        <v>125091.2</v>
      </c>
      <c r="AU29" s="34">
        <v>127496.8</v>
      </c>
      <c r="AV29" s="34">
        <v>129902.39999999999</v>
      </c>
      <c r="AW29" s="34">
        <v>132308</v>
      </c>
      <c r="AX29" s="34">
        <v>134713.60000000001</v>
      </c>
      <c r="AY29" s="34">
        <v>137119.20000000001</v>
      </c>
      <c r="AZ29" s="34">
        <v>139524.79999999999</v>
      </c>
      <c r="BA29" s="34">
        <v>141930.4</v>
      </c>
      <c r="BB29" s="34">
        <v>144336</v>
      </c>
      <c r="BC29" s="34">
        <v>146741.6</v>
      </c>
      <c r="BD29" s="34">
        <v>149147.20000000001</v>
      </c>
      <c r="BE29" s="34">
        <v>151552.79999999999</v>
      </c>
      <c r="BF29" s="34">
        <v>153958.39999999999</v>
      </c>
      <c r="BG29" s="34">
        <v>156364</v>
      </c>
      <c r="BH29" s="34">
        <v>158769.60000000001</v>
      </c>
      <c r="BI29" s="34">
        <v>161175.20000000001</v>
      </c>
      <c r="BJ29" s="34">
        <v>163580.79999999999</v>
      </c>
      <c r="BK29" s="34">
        <v>165986.4</v>
      </c>
      <c r="BL29" s="34">
        <v>168392</v>
      </c>
      <c r="BM29" s="34">
        <v>170797.6</v>
      </c>
      <c r="BN29" s="34">
        <v>173203.20000000001</v>
      </c>
      <c r="BO29" s="34">
        <v>175608.8</v>
      </c>
      <c r="BP29" s="34">
        <v>178014.4</v>
      </c>
      <c r="BQ29" s="34">
        <v>180420</v>
      </c>
      <c r="BR29" s="34">
        <v>182825.60000000001</v>
      </c>
      <c r="BS29" s="34">
        <v>185231.2</v>
      </c>
      <c r="BT29" s="34">
        <v>187636.8</v>
      </c>
      <c r="BU29" s="34">
        <v>190042.4</v>
      </c>
      <c r="BV29" s="34">
        <v>192448</v>
      </c>
      <c r="BW29" s="34">
        <v>194853.6</v>
      </c>
      <c r="BX29" s="34">
        <v>197259.2</v>
      </c>
      <c r="BY29" s="34">
        <v>199664.8</v>
      </c>
      <c r="BZ29" s="34">
        <v>202070.39999999999</v>
      </c>
      <c r="CA29" s="34">
        <v>204476</v>
      </c>
      <c r="CB29" s="34">
        <v>206881.6</v>
      </c>
      <c r="CC29" s="34">
        <v>209287.2</v>
      </c>
      <c r="CD29" s="34">
        <v>211692.79999999999</v>
      </c>
      <c r="CE29" s="34">
        <v>214098.4</v>
      </c>
      <c r="CF29" s="34">
        <v>216504</v>
      </c>
      <c r="CG29" s="34">
        <v>218909.6</v>
      </c>
      <c r="CH29" s="34">
        <v>221315.20000000001</v>
      </c>
      <c r="CI29" s="34">
        <v>223720.8</v>
      </c>
      <c r="CJ29" s="34">
        <v>226126.4</v>
      </c>
      <c r="CK29" s="34">
        <v>228532</v>
      </c>
      <c r="CL29" s="34">
        <v>230937.60000000001</v>
      </c>
      <c r="CM29" s="34">
        <v>233343.2</v>
      </c>
      <c r="CN29" s="34">
        <v>235748.8</v>
      </c>
      <c r="CO29" s="34">
        <v>238154.4</v>
      </c>
      <c r="CP29" s="34">
        <v>240560</v>
      </c>
      <c r="CQ29" s="34">
        <v>242965.6</v>
      </c>
      <c r="CR29" s="34">
        <v>245371.2</v>
      </c>
      <c r="CS29" s="34">
        <v>247776.8</v>
      </c>
      <c r="CT29" s="34">
        <v>250182.39999999999</v>
      </c>
      <c r="CU29" s="34">
        <v>252588</v>
      </c>
      <c r="CV29" s="34">
        <v>254993.6</v>
      </c>
      <c r="CW29" s="34">
        <v>257399.2</v>
      </c>
    </row>
    <row r="30" spans="1:102" s="1" customFormat="1" ht="36.6" customHeight="1">
      <c r="A30" s="21">
        <v>282300</v>
      </c>
      <c r="B30" s="16" t="s">
        <v>148</v>
      </c>
      <c r="C30" s="12">
        <v>33926</v>
      </c>
      <c r="D30" s="13">
        <v>10</v>
      </c>
      <c r="E30" s="14"/>
      <c r="F30" s="15">
        <v>2261.6999999999998</v>
      </c>
      <c r="G30" s="34">
        <v>3392.6</v>
      </c>
      <c r="H30" s="34">
        <v>6785.2</v>
      </c>
      <c r="I30" s="34">
        <v>10177.799999999999</v>
      </c>
      <c r="J30" s="34">
        <v>13570.4</v>
      </c>
      <c r="K30" s="34">
        <v>16963</v>
      </c>
      <c r="L30" s="34">
        <v>20355.599999999999</v>
      </c>
      <c r="M30" s="34">
        <v>23748.2</v>
      </c>
      <c r="N30" s="34">
        <v>27140.799999999999</v>
      </c>
      <c r="O30" s="34">
        <v>30533.4</v>
      </c>
      <c r="P30" s="34">
        <v>33926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2" s="1" customFormat="1" ht="63.6" customHeight="1">
      <c r="A31" s="21">
        <v>282310</v>
      </c>
      <c r="B31" s="16" t="s">
        <v>149</v>
      </c>
      <c r="C31" s="12">
        <v>20109.599999999999</v>
      </c>
      <c r="D31" s="13">
        <v>2</v>
      </c>
      <c r="E31" s="14"/>
      <c r="F31" s="15">
        <v>6703.2</v>
      </c>
      <c r="G31" s="34">
        <v>10054.799999999999</v>
      </c>
      <c r="H31" s="34">
        <v>20109.599999999999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2" s="1" customFormat="1" ht="38.450000000000003" customHeight="1">
      <c r="A32" s="21">
        <v>282320</v>
      </c>
      <c r="B32" s="16" t="s">
        <v>150</v>
      </c>
      <c r="C32" s="12">
        <v>681053</v>
      </c>
      <c r="D32" s="13"/>
      <c r="E32" s="14"/>
      <c r="F32" s="15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2" s="1" customFormat="1" ht="12">
      <c r="A33" s="21">
        <v>282360</v>
      </c>
      <c r="B33" s="16" t="s">
        <v>151</v>
      </c>
      <c r="C33" s="12">
        <v>14745.3</v>
      </c>
      <c r="D33" s="13">
        <v>3</v>
      </c>
      <c r="E33" s="14">
        <v>2457.6</v>
      </c>
      <c r="F33" s="15">
        <v>3276.7</v>
      </c>
      <c r="G33" s="34">
        <v>4915.1000000000004</v>
      </c>
      <c r="H33" s="34">
        <v>9830.2000000000007</v>
      </c>
      <c r="I33" s="34">
        <v>14745.3</v>
      </c>
      <c r="J33" s="34">
        <v>17202.900000000001</v>
      </c>
      <c r="K33" s="34">
        <v>19660.5</v>
      </c>
      <c r="L33" s="34">
        <v>22118.1</v>
      </c>
      <c r="M33" s="34">
        <v>24575.7</v>
      </c>
      <c r="N33" s="34">
        <v>27033.3</v>
      </c>
      <c r="O33" s="34">
        <v>29490.9</v>
      </c>
      <c r="P33" s="34">
        <v>31948.5</v>
      </c>
      <c r="Q33" s="34">
        <v>34406.1</v>
      </c>
      <c r="R33" s="34">
        <v>36863.699999999997</v>
      </c>
      <c r="S33" s="34">
        <v>39321.300000000003</v>
      </c>
      <c r="T33" s="34">
        <v>41778.9</v>
      </c>
      <c r="U33" s="34">
        <v>44236.5</v>
      </c>
      <c r="V33" s="34">
        <v>46694.1</v>
      </c>
      <c r="W33" s="34">
        <v>49151.7</v>
      </c>
      <c r="X33" s="34">
        <v>51609.3</v>
      </c>
      <c r="Y33" s="34">
        <v>54066.9</v>
      </c>
      <c r="Z33" s="34">
        <v>56524.5</v>
      </c>
      <c r="AA33" s="34">
        <v>58982.1</v>
      </c>
      <c r="AB33" s="34">
        <v>61439.7</v>
      </c>
      <c r="AC33" s="34">
        <v>63897.3</v>
      </c>
      <c r="AD33" s="34">
        <v>66354.899999999994</v>
      </c>
      <c r="AE33" s="34">
        <v>68812.5</v>
      </c>
      <c r="AF33" s="34">
        <v>71270.100000000006</v>
      </c>
      <c r="AG33" s="34">
        <v>73727.7</v>
      </c>
      <c r="AH33" s="34">
        <v>76185.3</v>
      </c>
      <c r="AI33" s="34">
        <v>78642.899999999994</v>
      </c>
      <c r="AJ33" s="34">
        <v>81100.5</v>
      </c>
      <c r="AK33" s="34">
        <v>83558.100000000006</v>
      </c>
      <c r="AL33" s="34">
        <v>86015.7</v>
      </c>
      <c r="AM33" s="34">
        <v>88473.3</v>
      </c>
      <c r="AN33" s="34">
        <v>90930.9</v>
      </c>
      <c r="AO33" s="34">
        <v>93388.5</v>
      </c>
      <c r="AP33" s="34">
        <v>95846.1</v>
      </c>
      <c r="AQ33" s="34">
        <v>98303.7</v>
      </c>
      <c r="AR33" s="34">
        <v>100761.3</v>
      </c>
      <c r="AS33" s="34">
        <v>103218.9</v>
      </c>
      <c r="AT33" s="34">
        <v>105676.5</v>
      </c>
      <c r="AU33" s="34">
        <v>108134.1</v>
      </c>
      <c r="AV33" s="34">
        <v>110591.7</v>
      </c>
      <c r="AW33" s="34">
        <v>113049.3</v>
      </c>
      <c r="AX33" s="34">
        <v>115506.9</v>
      </c>
      <c r="AY33" s="34">
        <v>117964.5</v>
      </c>
      <c r="AZ33" s="34">
        <v>120422.1</v>
      </c>
      <c r="BA33" s="34">
        <v>122879.7</v>
      </c>
      <c r="BB33" s="34">
        <v>125337.3</v>
      </c>
      <c r="BC33" s="34">
        <v>127794.9</v>
      </c>
      <c r="BD33" s="34">
        <v>130252.5</v>
      </c>
      <c r="BE33" s="34">
        <v>132710.1</v>
      </c>
      <c r="BF33" s="34">
        <v>135167.70000000001</v>
      </c>
      <c r="BG33" s="34">
        <v>137625.29999999999</v>
      </c>
      <c r="BH33" s="34">
        <v>140082.9</v>
      </c>
      <c r="BI33" s="34">
        <v>142540.5</v>
      </c>
      <c r="BJ33" s="34">
        <v>144998.1</v>
      </c>
      <c r="BK33" s="34">
        <v>147455.70000000001</v>
      </c>
      <c r="BL33" s="34">
        <v>149913.29999999999</v>
      </c>
      <c r="BM33" s="34">
        <v>152370.9</v>
      </c>
      <c r="BN33" s="34">
        <v>154828.5</v>
      </c>
      <c r="BO33" s="34">
        <v>157286.1</v>
      </c>
      <c r="BP33" s="34">
        <v>159743.70000000001</v>
      </c>
      <c r="BQ33" s="34">
        <v>162201.29999999999</v>
      </c>
      <c r="BR33" s="34">
        <v>164658.9</v>
      </c>
      <c r="BS33" s="34">
        <v>167116.5</v>
      </c>
      <c r="BT33" s="34">
        <v>169574.1</v>
      </c>
      <c r="BU33" s="34">
        <v>172031.7</v>
      </c>
      <c r="BV33" s="34">
        <v>174489.3</v>
      </c>
      <c r="BW33" s="34">
        <v>176946.9</v>
      </c>
      <c r="BX33" s="34">
        <v>179404.5</v>
      </c>
      <c r="BY33" s="34">
        <v>181862.1</v>
      </c>
      <c r="BZ33" s="34">
        <v>184319.7</v>
      </c>
      <c r="CA33" s="34">
        <v>186777.3</v>
      </c>
      <c r="CB33" s="34">
        <v>189234.9</v>
      </c>
      <c r="CC33" s="34">
        <v>191692.5</v>
      </c>
      <c r="CD33" s="34">
        <v>194150.1</v>
      </c>
      <c r="CE33" s="34">
        <v>196607.7</v>
      </c>
      <c r="CF33" s="34">
        <v>199065.3</v>
      </c>
      <c r="CG33" s="34">
        <v>201522.9</v>
      </c>
      <c r="CH33" s="34">
        <v>203980.5</v>
      </c>
      <c r="CI33" s="34">
        <v>206438.1</v>
      </c>
      <c r="CJ33" s="34">
        <v>208895.7</v>
      </c>
      <c r="CK33" s="34">
        <v>211353.3</v>
      </c>
      <c r="CL33" s="34">
        <v>213810.9</v>
      </c>
      <c r="CM33" s="34">
        <v>216268.5</v>
      </c>
      <c r="CN33" s="34">
        <v>218726.1</v>
      </c>
      <c r="CO33" s="34">
        <v>221183.7</v>
      </c>
      <c r="CP33" s="34">
        <v>223641.3</v>
      </c>
      <c r="CQ33" s="34">
        <v>226098.9</v>
      </c>
      <c r="CR33" s="34">
        <v>228556.5</v>
      </c>
      <c r="CS33" s="34">
        <v>231014.1</v>
      </c>
      <c r="CT33" s="34">
        <v>233471.7</v>
      </c>
      <c r="CU33" s="34">
        <v>235929.3</v>
      </c>
      <c r="CV33" s="34">
        <v>238386.9</v>
      </c>
      <c r="CW33" s="34">
        <v>240844.5</v>
      </c>
      <c r="CX33" s="20"/>
    </row>
    <row r="34" spans="1:102" s="1" customFormat="1" ht="12">
      <c r="A34" s="21">
        <v>282370</v>
      </c>
      <c r="B34" s="16" t="s">
        <v>152</v>
      </c>
      <c r="C34" s="12">
        <v>15784</v>
      </c>
      <c r="D34" s="13">
        <v>5</v>
      </c>
      <c r="E34" s="14">
        <v>1578.4</v>
      </c>
      <c r="F34" s="15">
        <v>2104.5</v>
      </c>
      <c r="G34" s="34">
        <v>3156.8</v>
      </c>
      <c r="H34" s="34">
        <v>6313.6</v>
      </c>
      <c r="I34" s="34">
        <v>9470.4</v>
      </c>
      <c r="J34" s="34">
        <v>12627.2</v>
      </c>
      <c r="K34" s="34">
        <v>15784</v>
      </c>
      <c r="L34" s="34">
        <v>17362.400000000001</v>
      </c>
      <c r="M34" s="34">
        <v>18940.8</v>
      </c>
      <c r="N34" s="34">
        <v>20519.2</v>
      </c>
      <c r="O34" s="34">
        <v>22097.599999999999</v>
      </c>
      <c r="P34" s="34">
        <v>23676</v>
      </c>
      <c r="Q34" s="34">
        <v>25254.400000000001</v>
      </c>
      <c r="R34" s="34">
        <v>26832.799999999999</v>
      </c>
      <c r="S34" s="34">
        <v>28411.200000000001</v>
      </c>
      <c r="T34" s="34">
        <v>29989.599999999999</v>
      </c>
      <c r="U34" s="34">
        <v>31568</v>
      </c>
      <c r="V34" s="34">
        <v>33146.400000000001</v>
      </c>
      <c r="W34" s="34">
        <v>34724.800000000003</v>
      </c>
      <c r="X34" s="34">
        <v>36303.199999999997</v>
      </c>
      <c r="Y34" s="34">
        <v>37881.599999999999</v>
      </c>
      <c r="Z34" s="34">
        <v>39460</v>
      </c>
      <c r="AA34" s="34">
        <v>41038.400000000001</v>
      </c>
      <c r="AB34" s="34">
        <v>42616.800000000003</v>
      </c>
      <c r="AC34" s="34">
        <v>44195.199999999997</v>
      </c>
      <c r="AD34" s="34">
        <v>45773.599999999999</v>
      </c>
      <c r="AE34" s="34">
        <v>47352</v>
      </c>
      <c r="AF34" s="34">
        <v>48930.400000000001</v>
      </c>
      <c r="AG34" s="34">
        <v>50508.800000000003</v>
      </c>
      <c r="AH34" s="34">
        <v>52087.199999999997</v>
      </c>
      <c r="AI34" s="34">
        <v>53665.599999999999</v>
      </c>
      <c r="AJ34" s="34">
        <v>55244</v>
      </c>
      <c r="AK34" s="34">
        <v>56822.400000000001</v>
      </c>
      <c r="AL34" s="34">
        <v>58400.800000000003</v>
      </c>
      <c r="AM34" s="34">
        <v>59979.199999999997</v>
      </c>
      <c r="AN34" s="34">
        <v>61557.599999999999</v>
      </c>
      <c r="AO34" s="34">
        <v>63136</v>
      </c>
      <c r="AP34" s="34">
        <v>64714.400000000001</v>
      </c>
      <c r="AQ34" s="34">
        <v>66292.800000000003</v>
      </c>
      <c r="AR34" s="34">
        <v>67871.199999999997</v>
      </c>
      <c r="AS34" s="34">
        <v>69449.600000000006</v>
      </c>
      <c r="AT34" s="34">
        <v>71028</v>
      </c>
      <c r="AU34" s="34">
        <v>72606.399999999994</v>
      </c>
      <c r="AV34" s="34">
        <v>74184.800000000003</v>
      </c>
      <c r="AW34" s="34">
        <v>75763.199999999997</v>
      </c>
      <c r="AX34" s="34">
        <v>77341.600000000006</v>
      </c>
      <c r="AY34" s="34">
        <v>78920</v>
      </c>
      <c r="AZ34" s="34">
        <v>80498.399999999994</v>
      </c>
      <c r="BA34" s="34">
        <v>82076.800000000003</v>
      </c>
      <c r="BB34" s="34">
        <v>83655.199999999997</v>
      </c>
      <c r="BC34" s="34">
        <v>85233.600000000006</v>
      </c>
      <c r="BD34" s="34">
        <v>86812</v>
      </c>
      <c r="BE34" s="34">
        <v>88390.399999999994</v>
      </c>
      <c r="BF34" s="34">
        <v>89968.8</v>
      </c>
      <c r="BG34" s="34">
        <v>91547.199999999997</v>
      </c>
      <c r="BH34" s="34">
        <v>93125.6</v>
      </c>
      <c r="BI34" s="34">
        <v>94704</v>
      </c>
      <c r="BJ34" s="34">
        <v>96282.4</v>
      </c>
      <c r="BK34" s="34">
        <v>97860.800000000003</v>
      </c>
      <c r="BL34" s="34">
        <v>99439.2</v>
      </c>
      <c r="BM34" s="34">
        <v>101017.60000000001</v>
      </c>
      <c r="BN34" s="34">
        <v>102596</v>
      </c>
      <c r="BO34" s="34">
        <v>104174.39999999999</v>
      </c>
      <c r="BP34" s="34">
        <v>105752.8</v>
      </c>
      <c r="BQ34" s="34">
        <v>107331.2</v>
      </c>
      <c r="BR34" s="34">
        <v>108909.6</v>
      </c>
      <c r="BS34" s="34">
        <v>110488</v>
      </c>
      <c r="BT34" s="34">
        <v>112066.4</v>
      </c>
      <c r="BU34" s="34">
        <v>113644.8</v>
      </c>
      <c r="BV34" s="34">
        <v>115223.2</v>
      </c>
      <c r="BW34" s="34">
        <v>116801.60000000001</v>
      </c>
      <c r="BX34" s="34">
        <v>118380</v>
      </c>
      <c r="BY34" s="34">
        <v>119958.39999999999</v>
      </c>
      <c r="BZ34" s="34">
        <v>121536.8</v>
      </c>
      <c r="CA34" s="34">
        <v>123115.2</v>
      </c>
      <c r="CB34" s="34">
        <v>124693.6</v>
      </c>
      <c r="CC34" s="34">
        <v>126272</v>
      </c>
      <c r="CD34" s="34">
        <v>127850.4</v>
      </c>
      <c r="CE34" s="34">
        <v>129428.8</v>
      </c>
      <c r="CF34" s="34">
        <v>131007.2</v>
      </c>
      <c r="CG34" s="34">
        <v>132585.60000000001</v>
      </c>
      <c r="CH34" s="34">
        <v>134164</v>
      </c>
      <c r="CI34" s="34">
        <v>135742.39999999999</v>
      </c>
      <c r="CJ34" s="34">
        <v>137320.79999999999</v>
      </c>
      <c r="CK34" s="34">
        <v>138899.20000000001</v>
      </c>
      <c r="CL34" s="34">
        <v>140477.6</v>
      </c>
      <c r="CM34" s="34">
        <v>142056</v>
      </c>
      <c r="CN34" s="34">
        <v>143634.4</v>
      </c>
      <c r="CO34" s="34">
        <v>145212.79999999999</v>
      </c>
      <c r="CP34" s="34">
        <v>146791.20000000001</v>
      </c>
      <c r="CQ34" s="34">
        <v>148369.60000000001</v>
      </c>
      <c r="CR34" s="34">
        <v>149948</v>
      </c>
      <c r="CS34" s="34">
        <v>151526.39999999999</v>
      </c>
      <c r="CT34" s="34">
        <v>153104.79999999999</v>
      </c>
      <c r="CU34" s="34">
        <v>154683.20000000001</v>
      </c>
      <c r="CV34" s="34">
        <v>156261.6</v>
      </c>
      <c r="CW34" s="34">
        <v>157840</v>
      </c>
      <c r="CX34" s="20"/>
    </row>
    <row r="35" spans="1:102" s="1" customFormat="1" ht="31.9" customHeight="1">
      <c r="A35" s="21">
        <v>292420</v>
      </c>
      <c r="B35" s="16" t="s">
        <v>153</v>
      </c>
      <c r="C35" s="12">
        <v>231078</v>
      </c>
      <c r="D35" s="13">
        <v>95</v>
      </c>
      <c r="E35" s="14">
        <v>1216.2</v>
      </c>
      <c r="F35" s="15">
        <v>1621.6</v>
      </c>
      <c r="G35" s="34">
        <v>2432.4</v>
      </c>
      <c r="H35" s="34">
        <v>4864.8</v>
      </c>
      <c r="I35" s="34">
        <v>7297.2</v>
      </c>
      <c r="J35" s="34">
        <v>9729.6</v>
      </c>
      <c r="K35" s="34">
        <v>12162</v>
      </c>
      <c r="L35" s="34">
        <v>14594.4</v>
      </c>
      <c r="M35" s="34">
        <v>17026.8</v>
      </c>
      <c r="N35" s="34">
        <v>19459.2</v>
      </c>
      <c r="O35" s="34">
        <v>21891.599999999999</v>
      </c>
      <c r="P35" s="34">
        <v>24324</v>
      </c>
      <c r="Q35" s="34">
        <v>26756.400000000001</v>
      </c>
      <c r="R35" s="34">
        <v>29188.799999999999</v>
      </c>
      <c r="S35" s="34">
        <v>31621.200000000001</v>
      </c>
      <c r="T35" s="34">
        <v>34053.599999999999</v>
      </c>
      <c r="U35" s="34">
        <v>36486</v>
      </c>
      <c r="V35" s="34">
        <v>38918.400000000001</v>
      </c>
      <c r="W35" s="34">
        <v>41350.800000000003</v>
      </c>
      <c r="X35" s="34">
        <v>43783.199999999997</v>
      </c>
      <c r="Y35" s="34">
        <v>46215.6</v>
      </c>
      <c r="Z35" s="34">
        <v>48648</v>
      </c>
      <c r="AA35" s="34">
        <v>51080.4</v>
      </c>
      <c r="AB35" s="34">
        <v>53512.800000000003</v>
      </c>
      <c r="AC35" s="34">
        <v>55945.2</v>
      </c>
      <c r="AD35" s="34">
        <v>58377.599999999999</v>
      </c>
      <c r="AE35" s="34">
        <v>60810</v>
      </c>
      <c r="AF35" s="34">
        <v>63242.400000000001</v>
      </c>
      <c r="AG35" s="34">
        <v>65674.8</v>
      </c>
      <c r="AH35" s="34">
        <v>68107.199999999997</v>
      </c>
      <c r="AI35" s="34">
        <v>70539.600000000006</v>
      </c>
      <c r="AJ35" s="34">
        <v>72972</v>
      </c>
      <c r="AK35" s="34">
        <v>75404.399999999994</v>
      </c>
      <c r="AL35" s="34">
        <v>77836.800000000003</v>
      </c>
      <c r="AM35" s="34">
        <v>80269.2</v>
      </c>
      <c r="AN35" s="34">
        <v>82701.600000000006</v>
      </c>
      <c r="AO35" s="34">
        <v>85134</v>
      </c>
      <c r="AP35" s="34">
        <v>87566.399999999994</v>
      </c>
      <c r="AQ35" s="34">
        <v>89998.8</v>
      </c>
      <c r="AR35" s="34">
        <v>92431.2</v>
      </c>
      <c r="AS35" s="34">
        <v>94863.6</v>
      </c>
      <c r="AT35" s="34">
        <v>97296</v>
      </c>
      <c r="AU35" s="34">
        <v>99728.4</v>
      </c>
      <c r="AV35" s="34">
        <v>102160.8</v>
      </c>
      <c r="AW35" s="34">
        <v>104593.2</v>
      </c>
      <c r="AX35" s="34">
        <v>107025.60000000001</v>
      </c>
      <c r="AY35" s="34">
        <v>109458</v>
      </c>
      <c r="AZ35" s="34">
        <v>111890.4</v>
      </c>
      <c r="BA35" s="34">
        <v>114322.8</v>
      </c>
      <c r="BB35" s="34">
        <v>116755.2</v>
      </c>
      <c r="BC35" s="34">
        <v>119187.6</v>
      </c>
      <c r="BD35" s="34">
        <v>121620</v>
      </c>
      <c r="BE35" s="34">
        <v>124052.4</v>
      </c>
      <c r="BF35" s="34">
        <v>126484.8</v>
      </c>
      <c r="BG35" s="34">
        <v>128917.2</v>
      </c>
      <c r="BH35" s="34">
        <v>131349.6</v>
      </c>
      <c r="BI35" s="34">
        <v>133782</v>
      </c>
      <c r="BJ35" s="34">
        <v>136214.39999999999</v>
      </c>
      <c r="BK35" s="34">
        <v>138646.79999999999</v>
      </c>
      <c r="BL35" s="34">
        <v>141079.20000000001</v>
      </c>
      <c r="BM35" s="34">
        <v>143511.6</v>
      </c>
      <c r="BN35" s="34">
        <v>145944</v>
      </c>
      <c r="BO35" s="34">
        <v>148376.4</v>
      </c>
      <c r="BP35" s="34">
        <v>150808.79999999999</v>
      </c>
      <c r="BQ35" s="34">
        <v>153241.20000000001</v>
      </c>
      <c r="BR35" s="34">
        <v>155673.60000000001</v>
      </c>
      <c r="BS35" s="34">
        <v>158106</v>
      </c>
      <c r="BT35" s="34">
        <v>160538.4</v>
      </c>
      <c r="BU35" s="34">
        <v>162970.79999999999</v>
      </c>
      <c r="BV35" s="34">
        <v>165403.20000000001</v>
      </c>
      <c r="BW35" s="34">
        <v>167835.6</v>
      </c>
      <c r="BX35" s="34">
        <v>170268</v>
      </c>
      <c r="BY35" s="34">
        <v>172700.4</v>
      </c>
      <c r="BZ35" s="34">
        <v>175132.79999999999</v>
      </c>
      <c r="CA35" s="34">
        <v>177565.2</v>
      </c>
      <c r="CB35" s="34">
        <v>179997.6</v>
      </c>
      <c r="CC35" s="34">
        <v>182430</v>
      </c>
      <c r="CD35" s="34">
        <v>184862.4</v>
      </c>
      <c r="CE35" s="34">
        <v>187294.8</v>
      </c>
      <c r="CF35" s="34">
        <v>189727.2</v>
      </c>
      <c r="CG35" s="34">
        <v>192159.6</v>
      </c>
      <c r="CH35" s="34">
        <v>194592</v>
      </c>
      <c r="CI35" s="34">
        <v>197024.4</v>
      </c>
      <c r="CJ35" s="34">
        <v>199456.8</v>
      </c>
      <c r="CK35" s="34">
        <v>201889.2</v>
      </c>
      <c r="CL35" s="34">
        <v>204321.6</v>
      </c>
      <c r="CM35" s="34">
        <v>206754</v>
      </c>
      <c r="CN35" s="34">
        <v>209186.4</v>
      </c>
      <c r="CO35" s="34">
        <v>211618.8</v>
      </c>
      <c r="CP35" s="34">
        <v>214051.20000000001</v>
      </c>
      <c r="CQ35" s="34">
        <v>216483.6</v>
      </c>
      <c r="CR35" s="34">
        <v>218916</v>
      </c>
      <c r="CS35" s="34">
        <v>221348.4</v>
      </c>
      <c r="CT35" s="34">
        <v>223780.8</v>
      </c>
      <c r="CU35" s="34">
        <v>226213.2</v>
      </c>
      <c r="CV35" s="34">
        <v>228645.6</v>
      </c>
      <c r="CW35" s="34">
        <v>231078</v>
      </c>
    </row>
    <row r="36" spans="1:102" s="1" customFormat="1" ht="15.6" customHeight="1">
      <c r="A36" s="21">
        <v>302100</v>
      </c>
      <c r="B36" s="16" t="s">
        <v>154</v>
      </c>
      <c r="C36" s="12">
        <v>105996.8</v>
      </c>
      <c r="D36" s="13">
        <v>14</v>
      </c>
      <c r="E36" s="14">
        <v>3785.6</v>
      </c>
      <c r="F36" s="15">
        <v>5047.5</v>
      </c>
      <c r="G36" s="34">
        <v>10095</v>
      </c>
      <c r="H36" s="34">
        <v>20190</v>
      </c>
      <c r="I36" s="34">
        <v>30285</v>
      </c>
      <c r="J36" s="34">
        <v>40380</v>
      </c>
      <c r="K36" s="34">
        <v>50475</v>
      </c>
      <c r="L36" s="34">
        <v>60570</v>
      </c>
      <c r="M36" s="34">
        <v>70665</v>
      </c>
      <c r="N36" s="34">
        <v>75712</v>
      </c>
      <c r="O36" s="34">
        <v>80759</v>
      </c>
      <c r="P36" s="34">
        <v>85806</v>
      </c>
      <c r="Q36" s="34">
        <v>90853</v>
      </c>
      <c r="R36" s="34">
        <v>95900</v>
      </c>
      <c r="S36" s="34">
        <v>100947</v>
      </c>
      <c r="T36" s="34">
        <v>105996.8</v>
      </c>
      <c r="U36" s="34">
        <v>109782.39999999999</v>
      </c>
      <c r="V36" s="34">
        <v>113568</v>
      </c>
      <c r="W36" s="34">
        <v>117353.60000000001</v>
      </c>
      <c r="X36" s="34">
        <v>121139.2</v>
      </c>
      <c r="Y36" s="34">
        <v>124924.8</v>
      </c>
      <c r="Z36" s="34">
        <v>128710.39999999999</v>
      </c>
      <c r="AA36" s="34">
        <v>132496</v>
      </c>
      <c r="AB36" s="34">
        <v>136281.60000000001</v>
      </c>
      <c r="AC36" s="34">
        <v>140067.20000000001</v>
      </c>
      <c r="AD36" s="34">
        <v>143852.79999999999</v>
      </c>
      <c r="AE36" s="34">
        <v>147638.39999999999</v>
      </c>
      <c r="AF36" s="34">
        <v>151424</v>
      </c>
      <c r="AG36" s="34">
        <v>155209.60000000001</v>
      </c>
      <c r="AH36" s="34">
        <v>158995.20000000001</v>
      </c>
      <c r="AI36" s="34">
        <v>162780.79999999999</v>
      </c>
      <c r="AJ36" s="34">
        <v>166566.39999999999</v>
      </c>
      <c r="AK36" s="34">
        <v>170352</v>
      </c>
      <c r="AL36" s="34">
        <v>174137.60000000001</v>
      </c>
      <c r="AM36" s="34">
        <v>177923.20000000001</v>
      </c>
      <c r="AN36" s="34">
        <v>181708.79999999999</v>
      </c>
      <c r="AO36" s="34">
        <v>185494.39999999999</v>
      </c>
      <c r="AP36" s="34">
        <v>189280</v>
      </c>
      <c r="AQ36" s="34">
        <v>193065.60000000001</v>
      </c>
      <c r="AR36" s="34">
        <v>196851.20000000001</v>
      </c>
      <c r="AS36" s="34">
        <v>200636.79999999999</v>
      </c>
      <c r="AT36" s="34">
        <v>204422.39999999999</v>
      </c>
      <c r="AU36" s="34">
        <v>208208</v>
      </c>
      <c r="AV36" s="34">
        <v>211993.60000000001</v>
      </c>
      <c r="AW36" s="34">
        <v>215779.20000000001</v>
      </c>
      <c r="AX36" s="34">
        <v>219564.79999999999</v>
      </c>
      <c r="AY36" s="34">
        <v>223350.39999999999</v>
      </c>
      <c r="AZ36" s="34">
        <v>227136</v>
      </c>
      <c r="BA36" s="34">
        <v>230921.60000000001</v>
      </c>
      <c r="BB36" s="34">
        <v>234707.20000000001</v>
      </c>
      <c r="BC36" s="34">
        <v>238492.79999999999</v>
      </c>
      <c r="BD36" s="34">
        <v>242278.39999999999</v>
      </c>
      <c r="BE36" s="34">
        <v>246064</v>
      </c>
      <c r="BF36" s="34">
        <v>249849.60000000001</v>
      </c>
      <c r="BG36" s="34">
        <v>253635.20000000001</v>
      </c>
      <c r="BH36" s="34">
        <v>257420.79999999999</v>
      </c>
      <c r="BI36" s="34">
        <v>261206.39999999999</v>
      </c>
      <c r="BJ36" s="34">
        <v>264992</v>
      </c>
      <c r="BK36" s="34">
        <v>268777.59999999998</v>
      </c>
      <c r="BL36" s="34">
        <v>272563.20000000001</v>
      </c>
      <c r="BM36" s="34">
        <v>276348.79999999999</v>
      </c>
      <c r="BN36" s="34">
        <v>280134.40000000002</v>
      </c>
      <c r="BO36" s="34">
        <v>283920</v>
      </c>
      <c r="BP36" s="34">
        <v>287705.59999999998</v>
      </c>
      <c r="BQ36" s="34">
        <v>291491.20000000001</v>
      </c>
      <c r="BR36" s="34">
        <v>295276.79999999999</v>
      </c>
      <c r="BS36" s="34">
        <v>299062.40000000002</v>
      </c>
      <c r="BT36" s="34">
        <v>302848</v>
      </c>
      <c r="BU36" s="34">
        <v>306633.59999999998</v>
      </c>
      <c r="BV36" s="34">
        <v>310419.20000000001</v>
      </c>
      <c r="BW36" s="34">
        <v>314204.79999999999</v>
      </c>
      <c r="BX36" s="34">
        <v>317990.40000000002</v>
      </c>
      <c r="BY36" s="34">
        <v>321776</v>
      </c>
      <c r="BZ36" s="34">
        <v>325561.59999999998</v>
      </c>
      <c r="CA36" s="34">
        <v>329347.20000000001</v>
      </c>
      <c r="CB36" s="34">
        <v>333132.79999999999</v>
      </c>
      <c r="CC36" s="34">
        <v>336918.4</v>
      </c>
      <c r="CD36" s="34">
        <v>340704</v>
      </c>
      <c r="CE36" s="34">
        <v>344489.6</v>
      </c>
      <c r="CF36" s="34">
        <v>348275.20000000001</v>
      </c>
      <c r="CG36" s="34">
        <v>352060.8</v>
      </c>
      <c r="CH36" s="34">
        <v>355846.40000000002</v>
      </c>
      <c r="CI36" s="34">
        <v>359632</v>
      </c>
      <c r="CJ36" s="34">
        <v>363417.59999999998</v>
      </c>
      <c r="CK36" s="34">
        <v>367203.2</v>
      </c>
      <c r="CL36" s="34">
        <v>370988.79999999999</v>
      </c>
      <c r="CM36" s="34">
        <v>374774.4</v>
      </c>
      <c r="CN36" s="34">
        <v>378560</v>
      </c>
      <c r="CO36" s="34">
        <v>382345.6</v>
      </c>
      <c r="CP36" s="34">
        <v>386131.20000000001</v>
      </c>
      <c r="CQ36" s="34">
        <v>389916.8</v>
      </c>
      <c r="CR36" s="34">
        <v>393702.40000000002</v>
      </c>
      <c r="CS36" s="34">
        <v>397488</v>
      </c>
      <c r="CT36" s="34">
        <v>401273.59999999998</v>
      </c>
      <c r="CU36" s="34">
        <v>405059.2</v>
      </c>
      <c r="CV36" s="34">
        <v>408844.79999999999</v>
      </c>
      <c r="CW36" s="34">
        <v>412630.4</v>
      </c>
    </row>
    <row r="37" spans="1:102" s="1" customFormat="1" ht="15" customHeight="1">
      <c r="A37" s="21">
        <v>302110</v>
      </c>
      <c r="B37" s="16" t="s">
        <v>155</v>
      </c>
      <c r="C37" s="12">
        <v>102834.2</v>
      </c>
      <c r="D37" s="13">
        <v>14</v>
      </c>
      <c r="E37" s="14">
        <v>3672.65</v>
      </c>
      <c r="F37" s="15">
        <v>4896.8999999999996</v>
      </c>
      <c r="G37" s="34">
        <v>9794</v>
      </c>
      <c r="H37" s="34">
        <v>19588</v>
      </c>
      <c r="I37" s="34">
        <v>29382</v>
      </c>
      <c r="J37" s="34">
        <v>39176</v>
      </c>
      <c r="K37" s="34">
        <v>48970</v>
      </c>
      <c r="L37" s="34">
        <v>58764</v>
      </c>
      <c r="M37" s="34">
        <v>68558</v>
      </c>
      <c r="N37" s="34">
        <v>73453</v>
      </c>
      <c r="O37" s="34">
        <v>78350</v>
      </c>
      <c r="P37" s="34">
        <v>83247</v>
      </c>
      <c r="Q37" s="34">
        <v>88144</v>
      </c>
      <c r="R37" s="34">
        <v>93041</v>
      </c>
      <c r="S37" s="34">
        <v>97938</v>
      </c>
      <c r="T37" s="34">
        <v>102834.2</v>
      </c>
      <c r="U37" s="34">
        <v>106506.85</v>
      </c>
      <c r="V37" s="34">
        <v>110179.5</v>
      </c>
      <c r="W37" s="34">
        <v>113852.15</v>
      </c>
      <c r="X37" s="34">
        <v>117524.8</v>
      </c>
      <c r="Y37" s="34">
        <v>121197.45</v>
      </c>
      <c r="Z37" s="34">
        <v>124870.1</v>
      </c>
      <c r="AA37" s="34">
        <v>128542.75</v>
      </c>
      <c r="AB37" s="34">
        <v>132215.4</v>
      </c>
      <c r="AC37" s="34">
        <v>135888.04999999999</v>
      </c>
      <c r="AD37" s="34">
        <v>139560.70000000001</v>
      </c>
      <c r="AE37" s="34">
        <v>143233.35</v>
      </c>
      <c r="AF37" s="34">
        <v>146906</v>
      </c>
      <c r="AG37" s="34">
        <v>150578.65</v>
      </c>
      <c r="AH37" s="34">
        <v>154251.29999999999</v>
      </c>
      <c r="AI37" s="34">
        <v>157923.95000000001</v>
      </c>
      <c r="AJ37" s="34">
        <v>161596.6</v>
      </c>
      <c r="AK37" s="34">
        <v>165269.25</v>
      </c>
      <c r="AL37" s="34">
        <v>168941.9</v>
      </c>
      <c r="AM37" s="34">
        <v>172614.55</v>
      </c>
      <c r="AN37" s="34">
        <v>176287.2</v>
      </c>
      <c r="AO37" s="34">
        <v>179959.85</v>
      </c>
      <c r="AP37" s="34">
        <v>183632.5</v>
      </c>
      <c r="AQ37" s="34">
        <v>187305.15</v>
      </c>
      <c r="AR37" s="34">
        <v>190977.8</v>
      </c>
      <c r="AS37" s="34">
        <v>194650.45</v>
      </c>
      <c r="AT37" s="34">
        <v>198323.1</v>
      </c>
      <c r="AU37" s="34">
        <v>201995.75</v>
      </c>
      <c r="AV37" s="34">
        <v>205668.4</v>
      </c>
      <c r="AW37" s="34">
        <v>209341.05</v>
      </c>
      <c r="AX37" s="34">
        <v>213013.7</v>
      </c>
      <c r="AY37" s="34">
        <v>216686.35</v>
      </c>
      <c r="AZ37" s="34">
        <v>220359</v>
      </c>
      <c r="BA37" s="34">
        <v>224031.65</v>
      </c>
      <c r="BB37" s="34">
        <v>227704.3</v>
      </c>
      <c r="BC37" s="34">
        <v>231376.95</v>
      </c>
      <c r="BD37" s="34">
        <v>235049.60000000001</v>
      </c>
      <c r="BE37" s="34">
        <v>238722.25</v>
      </c>
      <c r="BF37" s="34">
        <v>242394.9</v>
      </c>
      <c r="BG37" s="34">
        <v>246067.55</v>
      </c>
      <c r="BH37" s="34">
        <v>249740.2</v>
      </c>
      <c r="BI37" s="34">
        <v>253412.85</v>
      </c>
      <c r="BJ37" s="34">
        <v>257085.5</v>
      </c>
      <c r="BK37" s="34">
        <v>260758.15</v>
      </c>
      <c r="BL37" s="34">
        <v>264430.8</v>
      </c>
      <c r="BM37" s="34">
        <v>268103.45</v>
      </c>
      <c r="BN37" s="34">
        <v>271776.09999999998</v>
      </c>
      <c r="BO37" s="34">
        <v>275448.75</v>
      </c>
      <c r="BP37" s="34">
        <v>279121.40000000002</v>
      </c>
      <c r="BQ37" s="34">
        <v>282794.05</v>
      </c>
      <c r="BR37" s="34">
        <v>286466.7</v>
      </c>
      <c r="BS37" s="34">
        <v>290139.34999999998</v>
      </c>
      <c r="BT37" s="34">
        <v>293812</v>
      </c>
      <c r="BU37" s="34">
        <v>297484.65000000002</v>
      </c>
      <c r="BV37" s="34">
        <v>301157.3</v>
      </c>
      <c r="BW37" s="34">
        <v>304829.95</v>
      </c>
      <c r="BX37" s="34">
        <v>308502.59999999998</v>
      </c>
      <c r="BY37" s="34">
        <v>312175.25</v>
      </c>
      <c r="BZ37" s="34">
        <v>315847.90000000002</v>
      </c>
      <c r="CA37" s="34">
        <v>319520.55</v>
      </c>
      <c r="CB37" s="34">
        <v>323193.2</v>
      </c>
      <c r="CC37" s="34">
        <v>326865.84999999998</v>
      </c>
      <c r="CD37" s="34">
        <v>330538.5</v>
      </c>
      <c r="CE37" s="34">
        <v>334211.15000000002</v>
      </c>
      <c r="CF37" s="34">
        <v>337883.8</v>
      </c>
      <c r="CG37" s="34">
        <v>341556.45</v>
      </c>
      <c r="CH37" s="34">
        <v>345229.1</v>
      </c>
      <c r="CI37" s="34">
        <v>348901.75</v>
      </c>
      <c r="CJ37" s="34">
        <v>352574.4</v>
      </c>
      <c r="CK37" s="34">
        <v>356247.05</v>
      </c>
      <c r="CL37" s="34">
        <v>359919.7</v>
      </c>
      <c r="CM37" s="34">
        <v>363592.35</v>
      </c>
      <c r="CN37" s="34">
        <v>367265</v>
      </c>
      <c r="CO37" s="34">
        <v>370937.65</v>
      </c>
      <c r="CP37" s="34">
        <v>374610.3</v>
      </c>
      <c r="CQ37" s="34">
        <v>378282.95</v>
      </c>
      <c r="CR37" s="34">
        <v>381955.6</v>
      </c>
      <c r="CS37" s="34">
        <v>385628.25</v>
      </c>
      <c r="CT37" s="34">
        <v>389300.9</v>
      </c>
      <c r="CU37" s="34">
        <v>392973.55</v>
      </c>
      <c r="CV37" s="34">
        <v>396646.2</v>
      </c>
      <c r="CW37" s="34">
        <v>400318.85</v>
      </c>
    </row>
    <row r="38" spans="1:102" s="1" customFormat="1" ht="16.899999999999999" customHeight="1">
      <c r="A38" s="21">
        <v>302120</v>
      </c>
      <c r="B38" s="16" t="s">
        <v>156</v>
      </c>
      <c r="C38" s="12">
        <v>202609</v>
      </c>
      <c r="D38" s="13">
        <v>22</v>
      </c>
      <c r="E38" s="14">
        <v>4604.8</v>
      </c>
      <c r="F38" s="15">
        <v>6139.7</v>
      </c>
      <c r="G38" s="34">
        <v>9209.5</v>
      </c>
      <c r="H38" s="34">
        <v>18419</v>
      </c>
      <c r="I38" s="34">
        <v>27628.5</v>
      </c>
      <c r="J38" s="34">
        <v>36838</v>
      </c>
      <c r="K38" s="34">
        <v>46047.5</v>
      </c>
      <c r="L38" s="34">
        <v>55257</v>
      </c>
      <c r="M38" s="34">
        <v>64466.5</v>
      </c>
      <c r="N38" s="34">
        <v>73676</v>
      </c>
      <c r="O38" s="34">
        <v>82885.5</v>
      </c>
      <c r="P38" s="34">
        <v>92095</v>
      </c>
      <c r="Q38" s="34">
        <v>101304.5</v>
      </c>
      <c r="R38" s="34">
        <v>110514</v>
      </c>
      <c r="S38" s="34">
        <v>119723.5</v>
      </c>
      <c r="T38" s="34">
        <v>128933</v>
      </c>
      <c r="U38" s="34">
        <v>138142.5</v>
      </c>
      <c r="V38" s="34">
        <v>147352</v>
      </c>
      <c r="W38" s="34">
        <v>156561.5</v>
      </c>
      <c r="X38" s="34">
        <v>165771</v>
      </c>
      <c r="Y38" s="34">
        <v>174980.5</v>
      </c>
      <c r="Z38" s="34">
        <v>184190</v>
      </c>
      <c r="AA38" s="34">
        <v>193399.5</v>
      </c>
      <c r="AB38" s="34">
        <v>202609</v>
      </c>
      <c r="AC38" s="34">
        <v>207213.8</v>
      </c>
      <c r="AD38" s="34">
        <v>211818.6</v>
      </c>
      <c r="AE38" s="34">
        <v>216423.4</v>
      </c>
      <c r="AF38" s="34">
        <v>221028.2</v>
      </c>
      <c r="AG38" s="34">
        <v>225633</v>
      </c>
      <c r="AH38" s="34">
        <v>230237.8</v>
      </c>
      <c r="AI38" s="34">
        <v>234842.6</v>
      </c>
      <c r="AJ38" s="34">
        <v>239447.4</v>
      </c>
      <c r="AK38" s="34">
        <v>244052.2</v>
      </c>
      <c r="AL38" s="34">
        <v>248657</v>
      </c>
      <c r="AM38" s="34">
        <v>253261.8</v>
      </c>
      <c r="AN38" s="34">
        <v>257866.6</v>
      </c>
      <c r="AO38" s="34">
        <v>262471.40000000002</v>
      </c>
      <c r="AP38" s="34">
        <v>267076.2</v>
      </c>
      <c r="AQ38" s="34">
        <v>271681</v>
      </c>
      <c r="AR38" s="34">
        <v>276285.8</v>
      </c>
      <c r="AS38" s="34">
        <v>280890.59999999998</v>
      </c>
      <c r="AT38" s="34">
        <v>285495.40000000002</v>
      </c>
      <c r="AU38" s="34">
        <v>290100.2</v>
      </c>
      <c r="AV38" s="34">
        <v>294705</v>
      </c>
      <c r="AW38" s="34">
        <v>299309.8</v>
      </c>
      <c r="AX38" s="34">
        <v>303914.59999999998</v>
      </c>
      <c r="AY38" s="34">
        <v>308519.40000000002</v>
      </c>
      <c r="AZ38" s="34">
        <v>313124.2</v>
      </c>
      <c r="BA38" s="34">
        <v>317729</v>
      </c>
      <c r="BB38" s="34">
        <v>322333.8</v>
      </c>
      <c r="BC38" s="34">
        <v>326938.59999999998</v>
      </c>
      <c r="BD38" s="34">
        <v>331543.40000000002</v>
      </c>
      <c r="BE38" s="34">
        <v>336148.2</v>
      </c>
      <c r="BF38" s="34">
        <v>340753</v>
      </c>
      <c r="BG38" s="34">
        <v>345357.8</v>
      </c>
      <c r="BH38" s="34">
        <v>349962.6</v>
      </c>
      <c r="BI38" s="34">
        <v>354567.4</v>
      </c>
      <c r="BJ38" s="34">
        <v>359172.2</v>
      </c>
      <c r="BK38" s="34">
        <v>363777</v>
      </c>
      <c r="BL38" s="34">
        <v>368381.8</v>
      </c>
      <c r="BM38" s="34">
        <v>372986.6</v>
      </c>
      <c r="BN38" s="34">
        <v>377591.4</v>
      </c>
      <c r="BO38" s="34">
        <v>382196.2</v>
      </c>
      <c r="BP38" s="34">
        <v>386801</v>
      </c>
      <c r="BQ38" s="34">
        <v>391405.8</v>
      </c>
      <c r="BR38" s="34">
        <v>396010.6</v>
      </c>
      <c r="BS38" s="34">
        <v>400615.4</v>
      </c>
      <c r="BT38" s="34">
        <v>405220.2</v>
      </c>
      <c r="BU38" s="34">
        <v>409825</v>
      </c>
      <c r="BV38" s="34">
        <v>414429.8</v>
      </c>
      <c r="BW38" s="34">
        <v>419034.6</v>
      </c>
      <c r="BX38" s="34">
        <v>423639.4</v>
      </c>
      <c r="BY38" s="34">
        <v>428244.2</v>
      </c>
      <c r="BZ38" s="34">
        <v>432849</v>
      </c>
      <c r="CA38" s="34">
        <v>437453.8</v>
      </c>
      <c r="CB38" s="34">
        <v>442058.6</v>
      </c>
      <c r="CC38" s="34">
        <v>446663.4</v>
      </c>
      <c r="CD38" s="34">
        <v>451268.2</v>
      </c>
      <c r="CE38" s="34">
        <v>455873</v>
      </c>
      <c r="CF38" s="34">
        <v>460477.8</v>
      </c>
      <c r="CG38" s="34">
        <v>465082.6</v>
      </c>
      <c r="CH38" s="34">
        <v>469687.4</v>
      </c>
      <c r="CI38" s="34">
        <v>474292.2</v>
      </c>
      <c r="CJ38" s="34">
        <v>478897</v>
      </c>
      <c r="CK38" s="34">
        <v>483501.8</v>
      </c>
      <c r="CL38" s="34">
        <v>488106.6</v>
      </c>
      <c r="CM38" s="34">
        <v>492711.4</v>
      </c>
      <c r="CN38" s="34">
        <v>497316.2</v>
      </c>
      <c r="CO38" s="34">
        <v>501921</v>
      </c>
      <c r="CP38" s="34">
        <v>506525.8</v>
      </c>
      <c r="CQ38" s="34">
        <v>511130.6</v>
      </c>
      <c r="CR38" s="34">
        <v>515735.4</v>
      </c>
      <c r="CS38" s="34">
        <v>520340.2</v>
      </c>
      <c r="CT38" s="34">
        <v>524945</v>
      </c>
      <c r="CU38" s="34">
        <v>529549.80000000005</v>
      </c>
      <c r="CV38" s="34">
        <v>534154.6</v>
      </c>
      <c r="CW38" s="34">
        <v>538759.4</v>
      </c>
    </row>
    <row r="39" spans="1:102" s="1" customFormat="1" ht="15.6" customHeight="1">
      <c r="A39" s="21">
        <v>302130</v>
      </c>
      <c r="B39" s="16" t="s">
        <v>157</v>
      </c>
      <c r="C39" s="12">
        <v>102568.4</v>
      </c>
      <c r="D39" s="13">
        <v>22</v>
      </c>
      <c r="E39" s="14">
        <v>2331.1</v>
      </c>
      <c r="F39" s="15">
        <v>3108.1</v>
      </c>
      <c r="G39" s="34">
        <v>4662.2</v>
      </c>
      <c r="H39" s="34">
        <v>9324.4</v>
      </c>
      <c r="I39" s="34">
        <v>13986.6</v>
      </c>
      <c r="J39" s="34">
        <v>18648.8</v>
      </c>
      <c r="K39" s="34">
        <v>23311</v>
      </c>
      <c r="L39" s="34">
        <v>27973.200000000001</v>
      </c>
      <c r="M39" s="34">
        <v>32635.4</v>
      </c>
      <c r="N39" s="34">
        <v>37297.599999999999</v>
      </c>
      <c r="O39" s="34">
        <v>41959.8</v>
      </c>
      <c r="P39" s="34">
        <v>46622</v>
      </c>
      <c r="Q39" s="34">
        <v>51284.2</v>
      </c>
      <c r="R39" s="34">
        <v>55946.400000000001</v>
      </c>
      <c r="S39" s="34">
        <v>60608.6</v>
      </c>
      <c r="T39" s="34">
        <v>65270.8</v>
      </c>
      <c r="U39" s="34">
        <v>69933</v>
      </c>
      <c r="V39" s="34">
        <v>74595.199999999997</v>
      </c>
      <c r="W39" s="34">
        <v>79257.399999999994</v>
      </c>
      <c r="X39" s="34">
        <v>83919.6</v>
      </c>
      <c r="Y39" s="34">
        <v>88581.8</v>
      </c>
      <c r="Z39" s="34">
        <v>93244</v>
      </c>
      <c r="AA39" s="34">
        <v>97906.2</v>
      </c>
      <c r="AB39" s="34">
        <v>102568.4</v>
      </c>
      <c r="AC39" s="34">
        <v>104899.5</v>
      </c>
      <c r="AD39" s="34">
        <v>107230.6</v>
      </c>
      <c r="AE39" s="34">
        <v>109561.7</v>
      </c>
      <c r="AF39" s="34">
        <v>111892.8</v>
      </c>
      <c r="AG39" s="34">
        <v>114223.9</v>
      </c>
      <c r="AH39" s="34">
        <v>116555</v>
      </c>
      <c r="AI39" s="34">
        <v>118886.1</v>
      </c>
      <c r="AJ39" s="34">
        <v>121217.2</v>
      </c>
      <c r="AK39" s="34">
        <v>123548.3</v>
      </c>
      <c r="AL39" s="34">
        <v>125879.4</v>
      </c>
      <c r="AM39" s="34">
        <v>128210.5</v>
      </c>
      <c r="AN39" s="34">
        <v>130541.6</v>
      </c>
      <c r="AO39" s="34">
        <v>132872.70000000001</v>
      </c>
      <c r="AP39" s="34">
        <v>135203.79999999999</v>
      </c>
      <c r="AQ39" s="34">
        <v>137534.9</v>
      </c>
      <c r="AR39" s="34">
        <v>139866</v>
      </c>
      <c r="AS39" s="34">
        <v>142197.1</v>
      </c>
      <c r="AT39" s="34">
        <v>144528.20000000001</v>
      </c>
      <c r="AU39" s="34">
        <v>146859.29999999999</v>
      </c>
      <c r="AV39" s="34">
        <v>149190.39999999999</v>
      </c>
      <c r="AW39" s="34">
        <v>151521.5</v>
      </c>
      <c r="AX39" s="34">
        <v>153852.6</v>
      </c>
      <c r="AY39" s="34">
        <v>156183.70000000001</v>
      </c>
      <c r="AZ39" s="34">
        <v>158514.79999999999</v>
      </c>
      <c r="BA39" s="34">
        <v>160845.9</v>
      </c>
      <c r="BB39" s="34">
        <v>163177</v>
      </c>
      <c r="BC39" s="34">
        <v>165508.1</v>
      </c>
      <c r="BD39" s="34">
        <v>167839.2</v>
      </c>
      <c r="BE39" s="34">
        <v>170170.3</v>
      </c>
      <c r="BF39" s="34">
        <v>172501.4</v>
      </c>
      <c r="BG39" s="34">
        <v>174832.5</v>
      </c>
      <c r="BH39" s="34">
        <v>177163.6</v>
      </c>
      <c r="BI39" s="34">
        <v>179494.7</v>
      </c>
      <c r="BJ39" s="34">
        <v>181825.8</v>
      </c>
      <c r="BK39" s="34">
        <v>184156.9</v>
      </c>
      <c r="BL39" s="34">
        <v>186488</v>
      </c>
      <c r="BM39" s="34">
        <v>188819.1</v>
      </c>
      <c r="BN39" s="34">
        <v>191150.2</v>
      </c>
      <c r="BO39" s="34">
        <v>193481.3</v>
      </c>
      <c r="BP39" s="34">
        <v>195812.4</v>
      </c>
      <c r="BQ39" s="34">
        <v>198143.5</v>
      </c>
      <c r="BR39" s="34">
        <v>200474.6</v>
      </c>
      <c r="BS39" s="34">
        <v>202805.7</v>
      </c>
      <c r="BT39" s="34">
        <v>205136.8</v>
      </c>
      <c r="BU39" s="34">
        <v>207467.9</v>
      </c>
      <c r="BV39" s="34">
        <v>209799</v>
      </c>
      <c r="BW39" s="34">
        <v>212130.1</v>
      </c>
      <c r="BX39" s="34">
        <v>214461.2</v>
      </c>
      <c r="BY39" s="34">
        <v>216792.3</v>
      </c>
      <c r="BZ39" s="34">
        <v>219123.4</v>
      </c>
      <c r="CA39" s="34">
        <v>221454.5</v>
      </c>
      <c r="CB39" s="34">
        <v>223785.60000000001</v>
      </c>
      <c r="CC39" s="34">
        <v>226116.7</v>
      </c>
      <c r="CD39" s="34">
        <v>228447.8</v>
      </c>
      <c r="CE39" s="34">
        <v>230778.9</v>
      </c>
      <c r="CF39" s="34">
        <v>233110</v>
      </c>
      <c r="CG39" s="34">
        <v>235441.1</v>
      </c>
      <c r="CH39" s="34">
        <v>237772.2</v>
      </c>
      <c r="CI39" s="34">
        <v>240103.3</v>
      </c>
      <c r="CJ39" s="34">
        <v>242434.4</v>
      </c>
      <c r="CK39" s="34">
        <v>244765.5</v>
      </c>
      <c r="CL39" s="34">
        <v>247096.6</v>
      </c>
      <c r="CM39" s="34">
        <v>249427.7</v>
      </c>
      <c r="CN39" s="34">
        <v>251758.8</v>
      </c>
      <c r="CO39" s="34">
        <v>254089.9</v>
      </c>
      <c r="CP39" s="34">
        <v>256421</v>
      </c>
      <c r="CQ39" s="34">
        <v>258752.1</v>
      </c>
      <c r="CR39" s="34">
        <v>261083.2</v>
      </c>
      <c r="CS39" s="34">
        <v>263414.3</v>
      </c>
      <c r="CT39" s="34">
        <v>265745.40000000002</v>
      </c>
      <c r="CU39" s="34">
        <v>268076.5</v>
      </c>
      <c r="CV39" s="34">
        <v>270407.59999999998</v>
      </c>
      <c r="CW39" s="34">
        <v>272738.7</v>
      </c>
    </row>
    <row r="40" spans="1:102" s="1" customFormat="1" ht="14.45" customHeight="1">
      <c r="A40" s="21">
        <v>302140</v>
      </c>
      <c r="B40" s="16" t="s">
        <v>158</v>
      </c>
      <c r="C40" s="12">
        <v>79459.600000000006</v>
      </c>
      <c r="D40" s="13">
        <v>22</v>
      </c>
      <c r="E40" s="14">
        <v>1805.9</v>
      </c>
      <c r="F40" s="15">
        <v>2407.9</v>
      </c>
      <c r="G40" s="34">
        <v>3611.8</v>
      </c>
      <c r="H40" s="34">
        <v>7223.6</v>
      </c>
      <c r="I40" s="34">
        <v>10835.4</v>
      </c>
      <c r="J40" s="34">
        <v>14447.2</v>
      </c>
      <c r="K40" s="34">
        <v>18059</v>
      </c>
      <c r="L40" s="34">
        <v>21670.799999999999</v>
      </c>
      <c r="M40" s="34">
        <v>25282.6</v>
      </c>
      <c r="N40" s="34">
        <v>28894.400000000001</v>
      </c>
      <c r="O40" s="34">
        <v>32506.2</v>
      </c>
      <c r="P40" s="34">
        <v>36118</v>
      </c>
      <c r="Q40" s="34">
        <v>39729.800000000003</v>
      </c>
      <c r="R40" s="34">
        <v>43341.599999999999</v>
      </c>
      <c r="S40" s="34">
        <v>46953.4</v>
      </c>
      <c r="T40" s="34">
        <v>50565.2</v>
      </c>
      <c r="U40" s="34">
        <v>54177</v>
      </c>
      <c r="V40" s="34">
        <v>57788.800000000003</v>
      </c>
      <c r="W40" s="34">
        <v>61400.6</v>
      </c>
      <c r="X40" s="34">
        <v>65012.4</v>
      </c>
      <c r="Y40" s="34">
        <v>68624.2</v>
      </c>
      <c r="Z40" s="34">
        <v>72236</v>
      </c>
      <c r="AA40" s="34">
        <v>75847.8</v>
      </c>
      <c r="AB40" s="34">
        <v>79459.600000000006</v>
      </c>
      <c r="AC40" s="34">
        <v>81265.5</v>
      </c>
      <c r="AD40" s="34">
        <v>83071.399999999994</v>
      </c>
      <c r="AE40" s="34">
        <v>84877.3</v>
      </c>
      <c r="AF40" s="34">
        <v>86683.199999999997</v>
      </c>
      <c r="AG40" s="34">
        <v>88489.1</v>
      </c>
      <c r="AH40" s="34">
        <v>90295</v>
      </c>
      <c r="AI40" s="34">
        <v>92100.9</v>
      </c>
      <c r="AJ40" s="34">
        <v>93906.8</v>
      </c>
      <c r="AK40" s="34">
        <v>95712.7</v>
      </c>
      <c r="AL40" s="34">
        <v>97518.6</v>
      </c>
      <c r="AM40" s="34">
        <v>99324.5</v>
      </c>
      <c r="AN40" s="34">
        <v>101130.4</v>
      </c>
      <c r="AO40" s="34">
        <v>102936.3</v>
      </c>
      <c r="AP40" s="34">
        <v>104742.2</v>
      </c>
      <c r="AQ40" s="34">
        <v>106548.1</v>
      </c>
      <c r="AR40" s="34">
        <v>108354</v>
      </c>
      <c r="AS40" s="34">
        <v>110159.9</v>
      </c>
      <c r="AT40" s="34">
        <v>111965.8</v>
      </c>
      <c r="AU40" s="34">
        <v>113771.7</v>
      </c>
      <c r="AV40" s="34">
        <v>115577.60000000001</v>
      </c>
      <c r="AW40" s="34">
        <v>117383.5</v>
      </c>
      <c r="AX40" s="34">
        <v>119189.4</v>
      </c>
      <c r="AY40" s="34">
        <v>120995.3</v>
      </c>
      <c r="AZ40" s="34">
        <v>122801.2</v>
      </c>
      <c r="BA40" s="34">
        <v>124607.1</v>
      </c>
      <c r="BB40" s="34">
        <v>126413</v>
      </c>
      <c r="BC40" s="34">
        <v>128218.9</v>
      </c>
      <c r="BD40" s="34">
        <v>130024.8</v>
      </c>
      <c r="BE40" s="34">
        <v>131830.70000000001</v>
      </c>
      <c r="BF40" s="34">
        <v>133636.6</v>
      </c>
      <c r="BG40" s="34">
        <v>135442.5</v>
      </c>
      <c r="BH40" s="34">
        <v>137248.4</v>
      </c>
      <c r="BI40" s="34">
        <v>139054.29999999999</v>
      </c>
      <c r="BJ40" s="34">
        <v>140860.20000000001</v>
      </c>
      <c r="BK40" s="34">
        <v>142666.1</v>
      </c>
      <c r="BL40" s="34">
        <v>144472</v>
      </c>
      <c r="BM40" s="34">
        <v>146277.9</v>
      </c>
      <c r="BN40" s="34">
        <v>148083.79999999999</v>
      </c>
      <c r="BO40" s="34">
        <v>149889.70000000001</v>
      </c>
      <c r="BP40" s="34">
        <v>151695.6</v>
      </c>
      <c r="BQ40" s="34">
        <v>153501.5</v>
      </c>
      <c r="BR40" s="34">
        <v>155307.4</v>
      </c>
      <c r="BS40" s="34">
        <v>157113.29999999999</v>
      </c>
      <c r="BT40" s="34">
        <v>158919.20000000001</v>
      </c>
      <c r="BU40" s="34">
        <v>160725.1</v>
      </c>
      <c r="BV40" s="34">
        <v>162531</v>
      </c>
      <c r="BW40" s="34">
        <v>164336.9</v>
      </c>
      <c r="BX40" s="34">
        <v>166142.79999999999</v>
      </c>
      <c r="BY40" s="34">
        <v>167948.7</v>
      </c>
      <c r="BZ40" s="34">
        <v>169754.6</v>
      </c>
      <c r="CA40" s="34">
        <v>171560.5</v>
      </c>
      <c r="CB40" s="34">
        <v>173366.39999999999</v>
      </c>
      <c r="CC40" s="34">
        <v>175172.3</v>
      </c>
      <c r="CD40" s="34">
        <v>176978.2</v>
      </c>
      <c r="CE40" s="34">
        <v>178784.1</v>
      </c>
      <c r="CF40" s="34">
        <v>180590</v>
      </c>
      <c r="CG40" s="34">
        <v>182395.9</v>
      </c>
      <c r="CH40" s="34">
        <v>184201.8</v>
      </c>
      <c r="CI40" s="34">
        <v>186007.7</v>
      </c>
      <c r="CJ40" s="34">
        <v>187813.6</v>
      </c>
      <c r="CK40" s="34">
        <v>189619.5</v>
      </c>
      <c r="CL40" s="34">
        <v>191425.4</v>
      </c>
      <c r="CM40" s="34">
        <v>193231.3</v>
      </c>
      <c r="CN40" s="34">
        <v>195037.2</v>
      </c>
      <c r="CO40" s="34">
        <v>196843.1</v>
      </c>
      <c r="CP40" s="34">
        <v>198649</v>
      </c>
      <c r="CQ40" s="34">
        <v>200454.9</v>
      </c>
      <c r="CR40" s="34">
        <v>202260.8</v>
      </c>
      <c r="CS40" s="34">
        <v>204066.7</v>
      </c>
      <c r="CT40" s="34">
        <v>205872.6</v>
      </c>
      <c r="CU40" s="34">
        <v>207678.5</v>
      </c>
      <c r="CV40" s="34">
        <v>209484.4</v>
      </c>
      <c r="CW40" s="34">
        <v>211290.3</v>
      </c>
    </row>
    <row r="41" spans="1:102" s="1" customFormat="1" ht="48">
      <c r="A41" s="21">
        <v>302150</v>
      </c>
      <c r="B41" s="16" t="s">
        <v>107</v>
      </c>
      <c r="C41" s="12">
        <v>63419.4</v>
      </c>
      <c r="D41" s="36">
        <v>3</v>
      </c>
      <c r="E41" s="14"/>
      <c r="F41" s="15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</row>
    <row r="42" spans="1:102" s="1" customFormat="1" ht="14.45" customHeight="1">
      <c r="A42" s="22">
        <v>352310</v>
      </c>
      <c r="B42" s="23" t="s">
        <v>159</v>
      </c>
      <c r="C42" s="51">
        <v>58553.599999999999</v>
      </c>
      <c r="D42" s="13">
        <v>28</v>
      </c>
      <c r="E42" s="14">
        <v>1045.5999999999999</v>
      </c>
      <c r="F42" s="15">
        <v>1394.1</v>
      </c>
      <c r="G42" s="34">
        <v>2091.1999999999998</v>
      </c>
      <c r="H42" s="34">
        <v>4182.3999999999996</v>
      </c>
      <c r="I42" s="34">
        <v>6273.6</v>
      </c>
      <c r="J42" s="34">
        <v>8364.7999999999993</v>
      </c>
      <c r="K42" s="34">
        <v>10456</v>
      </c>
      <c r="L42" s="34">
        <v>12547.2</v>
      </c>
      <c r="M42" s="34">
        <v>14638.4</v>
      </c>
      <c r="N42" s="34">
        <v>16729.599999999999</v>
      </c>
      <c r="O42" s="34">
        <v>18820.8</v>
      </c>
      <c r="P42" s="34">
        <v>20912</v>
      </c>
      <c r="Q42" s="34">
        <v>23003.200000000001</v>
      </c>
      <c r="R42" s="34">
        <v>25094.400000000001</v>
      </c>
      <c r="S42" s="34">
        <v>27185.599999999999</v>
      </c>
      <c r="T42" s="34">
        <v>29276.799999999999</v>
      </c>
      <c r="U42" s="34">
        <v>31368</v>
      </c>
      <c r="V42" s="34">
        <v>33459.199999999997</v>
      </c>
      <c r="W42" s="34">
        <v>35550.400000000001</v>
      </c>
      <c r="X42" s="34">
        <v>37641.599999999999</v>
      </c>
      <c r="Y42" s="34">
        <v>39732.800000000003</v>
      </c>
      <c r="Z42" s="34">
        <v>41824</v>
      </c>
      <c r="AA42" s="34">
        <v>43915.199999999997</v>
      </c>
      <c r="AB42" s="34">
        <v>46006.400000000001</v>
      </c>
      <c r="AC42" s="34">
        <v>48097.599999999999</v>
      </c>
      <c r="AD42" s="34">
        <v>50188.800000000003</v>
      </c>
      <c r="AE42" s="34">
        <v>52280</v>
      </c>
      <c r="AF42" s="34">
        <v>54371.199999999997</v>
      </c>
      <c r="AG42" s="34">
        <v>56462.400000000001</v>
      </c>
      <c r="AH42" s="34">
        <v>58553.599999999999</v>
      </c>
      <c r="AI42" s="34">
        <v>59599.199999999997</v>
      </c>
      <c r="AJ42" s="34">
        <v>60644.800000000003</v>
      </c>
      <c r="AK42" s="34">
        <v>61690.400000000001</v>
      </c>
      <c r="AL42" s="34">
        <v>62736</v>
      </c>
      <c r="AM42" s="34">
        <v>63781.599999999999</v>
      </c>
      <c r="AN42" s="34">
        <v>64827.199999999997</v>
      </c>
      <c r="AO42" s="34">
        <v>65872.800000000003</v>
      </c>
      <c r="AP42" s="34">
        <v>66918.399999999994</v>
      </c>
      <c r="AQ42" s="34">
        <v>67964</v>
      </c>
      <c r="AR42" s="34">
        <v>69009.600000000006</v>
      </c>
      <c r="AS42" s="34">
        <v>70055.199999999997</v>
      </c>
      <c r="AT42" s="34">
        <v>71100.800000000003</v>
      </c>
      <c r="AU42" s="34">
        <v>72146.399999999994</v>
      </c>
      <c r="AV42" s="34">
        <v>73192</v>
      </c>
      <c r="AW42" s="34">
        <v>74237.600000000006</v>
      </c>
      <c r="AX42" s="34">
        <v>75283.199999999997</v>
      </c>
      <c r="AY42" s="34">
        <v>76328.800000000003</v>
      </c>
      <c r="AZ42" s="34">
        <v>77374.399999999994</v>
      </c>
      <c r="BA42" s="34">
        <v>78420</v>
      </c>
      <c r="BB42" s="34">
        <v>79465.600000000006</v>
      </c>
      <c r="BC42" s="34">
        <v>80511.199999999997</v>
      </c>
      <c r="BD42" s="34">
        <v>81556.800000000003</v>
      </c>
      <c r="BE42" s="34">
        <v>82602.399999999994</v>
      </c>
      <c r="BF42" s="34">
        <v>83648</v>
      </c>
      <c r="BG42" s="34">
        <v>84693.6</v>
      </c>
      <c r="BH42" s="34">
        <v>85739.199999999997</v>
      </c>
      <c r="BI42" s="34">
        <v>86784.8</v>
      </c>
      <c r="BJ42" s="34">
        <v>87830.399999999994</v>
      </c>
      <c r="BK42" s="34">
        <v>88876</v>
      </c>
      <c r="BL42" s="34">
        <v>89921.600000000006</v>
      </c>
      <c r="BM42" s="34">
        <v>90967.2</v>
      </c>
      <c r="BN42" s="34">
        <v>92012.800000000003</v>
      </c>
      <c r="BO42" s="34">
        <v>93058.4</v>
      </c>
      <c r="BP42" s="34">
        <v>94104</v>
      </c>
      <c r="BQ42" s="34">
        <v>95149.6</v>
      </c>
      <c r="BR42" s="34">
        <v>96195.199999999997</v>
      </c>
      <c r="BS42" s="34">
        <v>97240.8</v>
      </c>
      <c r="BT42" s="34">
        <v>98286.399999999994</v>
      </c>
      <c r="BU42" s="34">
        <v>99332</v>
      </c>
      <c r="BV42" s="34">
        <v>100377.60000000001</v>
      </c>
      <c r="BW42" s="34">
        <v>101423.2</v>
      </c>
      <c r="BX42" s="34">
        <v>102468.8</v>
      </c>
      <c r="BY42" s="34">
        <v>103514.4</v>
      </c>
      <c r="BZ42" s="34">
        <v>104560</v>
      </c>
      <c r="CA42" s="34">
        <v>105605.6</v>
      </c>
      <c r="CB42" s="34">
        <v>106651.2</v>
      </c>
      <c r="CC42" s="34">
        <v>107696.8</v>
      </c>
      <c r="CD42" s="34">
        <v>108742.39999999999</v>
      </c>
      <c r="CE42" s="34">
        <v>109788</v>
      </c>
      <c r="CF42" s="34">
        <v>110833.60000000001</v>
      </c>
      <c r="CG42" s="34">
        <v>111879.2</v>
      </c>
      <c r="CH42" s="34">
        <v>112924.8</v>
      </c>
      <c r="CI42" s="34">
        <v>113970.4</v>
      </c>
      <c r="CJ42" s="34">
        <v>115016</v>
      </c>
      <c r="CK42" s="34">
        <v>116061.6</v>
      </c>
      <c r="CL42" s="34">
        <v>117107.2</v>
      </c>
      <c r="CM42" s="34">
        <v>118152.8</v>
      </c>
      <c r="CN42" s="34">
        <v>119198.39999999999</v>
      </c>
      <c r="CO42" s="34">
        <v>120244</v>
      </c>
      <c r="CP42" s="34">
        <v>121289.60000000001</v>
      </c>
      <c r="CQ42" s="34">
        <v>122335.2</v>
      </c>
      <c r="CR42" s="34">
        <v>123380.8</v>
      </c>
      <c r="CS42" s="34">
        <v>124426.4</v>
      </c>
      <c r="CT42" s="34">
        <v>125472</v>
      </c>
      <c r="CU42" s="34">
        <v>126517.6</v>
      </c>
      <c r="CV42" s="34">
        <v>127563.2</v>
      </c>
      <c r="CW42" s="34">
        <v>128608.8</v>
      </c>
    </row>
    <row r="43" spans="1:102" s="1" customFormat="1" ht="24.6" customHeight="1">
      <c r="A43" s="22">
        <v>352320</v>
      </c>
      <c r="B43" s="23" t="s">
        <v>160</v>
      </c>
      <c r="C43" s="51">
        <v>101904.6</v>
      </c>
      <c r="D43" s="13">
        <v>21</v>
      </c>
      <c r="E43" s="14">
        <v>2426.3000000000002</v>
      </c>
      <c r="F43" s="15">
        <v>3235.1</v>
      </c>
      <c r="G43" s="34">
        <v>4852.6000000000004</v>
      </c>
      <c r="H43" s="34">
        <v>9705.2000000000007</v>
      </c>
      <c r="I43" s="34">
        <v>14557.8</v>
      </c>
      <c r="J43" s="34">
        <v>19410.400000000001</v>
      </c>
      <c r="K43" s="34">
        <v>24263</v>
      </c>
      <c r="L43" s="34">
        <v>29115.599999999999</v>
      </c>
      <c r="M43" s="34">
        <v>33968.199999999997</v>
      </c>
      <c r="N43" s="34">
        <v>38820.800000000003</v>
      </c>
      <c r="O43" s="34">
        <v>43673.4</v>
      </c>
      <c r="P43" s="34">
        <v>48526</v>
      </c>
      <c r="Q43" s="34">
        <v>53378.6</v>
      </c>
      <c r="R43" s="34">
        <v>58231.199999999997</v>
      </c>
      <c r="S43" s="34">
        <v>63083.8</v>
      </c>
      <c r="T43" s="34">
        <v>67936.399999999994</v>
      </c>
      <c r="U43" s="34">
        <v>72789</v>
      </c>
      <c r="V43" s="34">
        <v>77641.600000000006</v>
      </c>
      <c r="W43" s="34">
        <v>82494.2</v>
      </c>
      <c r="X43" s="34">
        <v>87346.8</v>
      </c>
      <c r="Y43" s="34">
        <v>92199.4</v>
      </c>
      <c r="Z43" s="34">
        <v>97052</v>
      </c>
      <c r="AA43" s="34">
        <v>101904.6</v>
      </c>
      <c r="AB43" s="34">
        <v>104330.9</v>
      </c>
      <c r="AC43" s="34">
        <v>106757.2</v>
      </c>
      <c r="AD43" s="34">
        <v>109183.5</v>
      </c>
      <c r="AE43" s="34">
        <v>111609.8</v>
      </c>
      <c r="AF43" s="34">
        <v>114036.1</v>
      </c>
      <c r="AG43" s="34">
        <v>116462.39999999999</v>
      </c>
      <c r="AH43" s="34">
        <v>118888.7</v>
      </c>
      <c r="AI43" s="34">
        <v>121315</v>
      </c>
      <c r="AJ43" s="34">
        <v>123741.3</v>
      </c>
      <c r="AK43" s="34">
        <v>126167.6</v>
      </c>
      <c r="AL43" s="34">
        <v>128593.9</v>
      </c>
      <c r="AM43" s="34">
        <v>131020.2</v>
      </c>
      <c r="AN43" s="34">
        <v>133446.5</v>
      </c>
      <c r="AO43" s="34">
        <v>135872.79999999999</v>
      </c>
      <c r="AP43" s="34">
        <v>138299.1</v>
      </c>
      <c r="AQ43" s="34">
        <v>140725.4</v>
      </c>
      <c r="AR43" s="34">
        <v>143151.70000000001</v>
      </c>
      <c r="AS43" s="34">
        <v>145578</v>
      </c>
      <c r="AT43" s="34">
        <v>148004.29999999999</v>
      </c>
      <c r="AU43" s="34">
        <v>150430.6</v>
      </c>
      <c r="AV43" s="34">
        <v>152856.9</v>
      </c>
      <c r="AW43" s="34">
        <v>155283.20000000001</v>
      </c>
      <c r="AX43" s="34">
        <v>157709.5</v>
      </c>
      <c r="AY43" s="34">
        <v>160135.79999999999</v>
      </c>
      <c r="AZ43" s="34">
        <v>162562.1</v>
      </c>
      <c r="BA43" s="34">
        <v>164988.4</v>
      </c>
      <c r="BB43" s="34">
        <v>167414.70000000001</v>
      </c>
      <c r="BC43" s="34">
        <v>169841</v>
      </c>
      <c r="BD43" s="34">
        <v>172267.3</v>
      </c>
      <c r="BE43" s="34">
        <v>174693.6</v>
      </c>
      <c r="BF43" s="34">
        <v>177119.9</v>
      </c>
      <c r="BG43" s="34">
        <v>179546.2</v>
      </c>
      <c r="BH43" s="34">
        <v>181972.5</v>
      </c>
      <c r="BI43" s="34">
        <v>184398.8</v>
      </c>
      <c r="BJ43" s="34">
        <v>186825.1</v>
      </c>
      <c r="BK43" s="34">
        <v>189251.4</v>
      </c>
      <c r="BL43" s="34">
        <v>191677.7</v>
      </c>
      <c r="BM43" s="34">
        <v>194104</v>
      </c>
      <c r="BN43" s="34">
        <v>196530.3</v>
      </c>
      <c r="BO43" s="34">
        <v>198956.6</v>
      </c>
      <c r="BP43" s="34">
        <v>201382.9</v>
      </c>
      <c r="BQ43" s="34">
        <v>203809.2</v>
      </c>
      <c r="BR43" s="34">
        <v>206235.5</v>
      </c>
      <c r="BS43" s="34">
        <v>208661.8</v>
      </c>
      <c r="BT43" s="34">
        <v>211088.1</v>
      </c>
      <c r="BU43" s="34">
        <v>213514.4</v>
      </c>
      <c r="BV43" s="34">
        <v>215940.7</v>
      </c>
      <c r="BW43" s="34">
        <v>218367</v>
      </c>
      <c r="BX43" s="34">
        <v>220793.3</v>
      </c>
      <c r="BY43" s="34">
        <v>223219.6</v>
      </c>
      <c r="BZ43" s="34">
        <v>225645.9</v>
      </c>
      <c r="CA43" s="34">
        <v>228072.2</v>
      </c>
      <c r="CB43" s="34">
        <v>230498.5</v>
      </c>
      <c r="CC43" s="34">
        <v>232924.79999999999</v>
      </c>
      <c r="CD43" s="34">
        <v>235351.1</v>
      </c>
      <c r="CE43" s="34">
        <v>237777.4</v>
      </c>
      <c r="CF43" s="34">
        <v>240203.7</v>
      </c>
      <c r="CG43" s="34">
        <v>242630</v>
      </c>
      <c r="CH43" s="34">
        <v>245056.3</v>
      </c>
      <c r="CI43" s="34">
        <v>247482.6</v>
      </c>
      <c r="CJ43" s="34">
        <v>249908.9</v>
      </c>
      <c r="CK43" s="34">
        <v>252335.2</v>
      </c>
      <c r="CL43" s="34">
        <v>254761.5</v>
      </c>
      <c r="CM43" s="34">
        <v>257187.8</v>
      </c>
      <c r="CN43" s="34">
        <v>259614.1</v>
      </c>
      <c r="CO43" s="34">
        <v>262040.4</v>
      </c>
      <c r="CP43" s="34">
        <v>264466.7</v>
      </c>
      <c r="CQ43" s="34">
        <v>266893</v>
      </c>
      <c r="CR43" s="34">
        <v>269319.3</v>
      </c>
      <c r="CS43" s="34">
        <v>271745.59999999998</v>
      </c>
      <c r="CT43" s="34">
        <v>274171.90000000002</v>
      </c>
      <c r="CU43" s="34">
        <v>276598.2</v>
      </c>
      <c r="CV43" s="34">
        <v>279024.5</v>
      </c>
      <c r="CW43" s="34">
        <v>281450.8</v>
      </c>
    </row>
    <row r="44" spans="1:102" s="1" customFormat="1" ht="27" customHeight="1">
      <c r="A44" s="22">
        <v>352330</v>
      </c>
      <c r="B44" s="23" t="s">
        <v>161</v>
      </c>
      <c r="C44" s="51">
        <v>77166</v>
      </c>
      <c r="D44" s="13">
        <v>36</v>
      </c>
      <c r="E44" s="14">
        <v>1071.8</v>
      </c>
      <c r="F44" s="15">
        <v>1429</v>
      </c>
      <c r="G44" s="34">
        <v>2143.5</v>
      </c>
      <c r="H44" s="34">
        <v>4287</v>
      </c>
      <c r="I44" s="34">
        <v>6430.5</v>
      </c>
      <c r="J44" s="34">
        <v>8574</v>
      </c>
      <c r="K44" s="34">
        <v>10717.5</v>
      </c>
      <c r="L44" s="34">
        <v>12861</v>
      </c>
      <c r="M44" s="34">
        <v>15004.5</v>
      </c>
      <c r="N44" s="34">
        <v>17148</v>
      </c>
      <c r="O44" s="34">
        <v>19291.5</v>
      </c>
      <c r="P44" s="34">
        <v>21435</v>
      </c>
      <c r="Q44" s="34">
        <v>23578.5</v>
      </c>
      <c r="R44" s="34">
        <v>25722</v>
      </c>
      <c r="S44" s="34">
        <v>27865.5</v>
      </c>
      <c r="T44" s="34">
        <v>30009</v>
      </c>
      <c r="U44" s="34">
        <v>32152.5</v>
      </c>
      <c r="V44" s="34">
        <v>34296</v>
      </c>
      <c r="W44" s="34">
        <v>36439.5</v>
      </c>
      <c r="X44" s="34">
        <v>38583</v>
      </c>
      <c r="Y44" s="34">
        <v>40726.5</v>
      </c>
      <c r="Z44" s="34">
        <v>42870</v>
      </c>
      <c r="AA44" s="34">
        <v>45013.5</v>
      </c>
      <c r="AB44" s="34">
        <v>47157</v>
      </c>
      <c r="AC44" s="34">
        <v>49300.5</v>
      </c>
      <c r="AD44" s="34">
        <v>51444</v>
      </c>
      <c r="AE44" s="34">
        <v>53587.5</v>
      </c>
      <c r="AF44" s="34">
        <v>55731</v>
      </c>
      <c r="AG44" s="34">
        <v>57874.5</v>
      </c>
      <c r="AH44" s="34">
        <v>60018</v>
      </c>
      <c r="AI44" s="34">
        <v>62161.5</v>
      </c>
      <c r="AJ44" s="34">
        <v>64305</v>
      </c>
      <c r="AK44" s="34">
        <v>66448.5</v>
      </c>
      <c r="AL44" s="34">
        <v>68592</v>
      </c>
      <c r="AM44" s="34">
        <v>70735.5</v>
      </c>
      <c r="AN44" s="34">
        <v>72879</v>
      </c>
      <c r="AO44" s="34">
        <v>75022.5</v>
      </c>
      <c r="AP44" s="34">
        <v>77166</v>
      </c>
      <c r="AQ44" s="34">
        <v>78237.8</v>
      </c>
      <c r="AR44" s="34">
        <v>79309.600000000006</v>
      </c>
      <c r="AS44" s="34">
        <v>80381.399999999994</v>
      </c>
      <c r="AT44" s="34">
        <v>81453.2</v>
      </c>
      <c r="AU44" s="34">
        <v>82525</v>
      </c>
      <c r="AV44" s="34">
        <v>83596.800000000003</v>
      </c>
      <c r="AW44" s="34">
        <v>84668.6</v>
      </c>
      <c r="AX44" s="34">
        <v>85740.4</v>
      </c>
      <c r="AY44" s="34">
        <v>86812.2</v>
      </c>
      <c r="AZ44" s="34">
        <v>87884</v>
      </c>
      <c r="BA44" s="34">
        <v>88955.8</v>
      </c>
      <c r="BB44" s="34">
        <v>90027.6</v>
      </c>
      <c r="BC44" s="34">
        <v>91099.4</v>
      </c>
      <c r="BD44" s="34">
        <v>92171.199999999997</v>
      </c>
      <c r="BE44" s="34">
        <v>93243</v>
      </c>
      <c r="BF44" s="34">
        <v>94314.8</v>
      </c>
      <c r="BG44" s="34">
        <v>95386.6</v>
      </c>
      <c r="BH44" s="34">
        <v>96458.4</v>
      </c>
      <c r="BI44" s="34">
        <v>97530.2</v>
      </c>
      <c r="BJ44" s="34">
        <v>98602</v>
      </c>
      <c r="BK44" s="34">
        <v>99673.8</v>
      </c>
      <c r="BL44" s="34">
        <v>100745.60000000001</v>
      </c>
      <c r="BM44" s="34">
        <v>101817.4</v>
      </c>
      <c r="BN44" s="34">
        <v>102889.2</v>
      </c>
      <c r="BO44" s="34">
        <v>103961</v>
      </c>
      <c r="BP44" s="34">
        <v>105032.8</v>
      </c>
      <c r="BQ44" s="34">
        <v>106104.6</v>
      </c>
      <c r="BR44" s="34">
        <v>107176.4</v>
      </c>
      <c r="BS44" s="34">
        <v>108248.2</v>
      </c>
      <c r="BT44" s="34">
        <v>109320</v>
      </c>
      <c r="BU44" s="34">
        <v>110391.8</v>
      </c>
      <c r="BV44" s="34">
        <v>111463.6</v>
      </c>
      <c r="BW44" s="34">
        <v>112535.4</v>
      </c>
      <c r="BX44" s="34">
        <v>113607.2</v>
      </c>
      <c r="BY44" s="34">
        <v>114679</v>
      </c>
      <c r="BZ44" s="34">
        <v>115750.8</v>
      </c>
      <c r="CA44" s="34">
        <v>116822.6</v>
      </c>
      <c r="CB44" s="34">
        <v>117894.39999999999</v>
      </c>
      <c r="CC44" s="34">
        <v>118966.2</v>
      </c>
      <c r="CD44" s="34">
        <v>120038</v>
      </c>
      <c r="CE44" s="34">
        <v>121109.8</v>
      </c>
      <c r="CF44" s="34">
        <v>122181.6</v>
      </c>
      <c r="CG44" s="34">
        <v>123253.4</v>
      </c>
      <c r="CH44" s="34">
        <v>124325.2</v>
      </c>
      <c r="CI44" s="34">
        <v>125397</v>
      </c>
      <c r="CJ44" s="34">
        <v>126468.8</v>
      </c>
      <c r="CK44" s="34">
        <v>127540.6</v>
      </c>
      <c r="CL44" s="34">
        <v>128612.4</v>
      </c>
      <c r="CM44" s="34">
        <v>129684.2</v>
      </c>
      <c r="CN44" s="34">
        <v>130756</v>
      </c>
      <c r="CO44" s="34">
        <v>131827.79999999999</v>
      </c>
      <c r="CP44" s="34">
        <v>132899.6</v>
      </c>
      <c r="CQ44" s="34">
        <v>133971.4</v>
      </c>
      <c r="CR44" s="34">
        <v>135043.20000000001</v>
      </c>
      <c r="CS44" s="34">
        <v>136115</v>
      </c>
      <c r="CT44" s="34">
        <v>137186.79999999999</v>
      </c>
      <c r="CU44" s="34">
        <v>138258.6</v>
      </c>
      <c r="CV44" s="34">
        <v>139330.4</v>
      </c>
      <c r="CW44" s="34">
        <v>140402.20000000001</v>
      </c>
    </row>
    <row r="45" spans="1:102" s="1" customFormat="1" ht="24.6" customHeight="1">
      <c r="A45" s="22">
        <v>352340</v>
      </c>
      <c r="B45" s="23" t="s">
        <v>162</v>
      </c>
      <c r="C45" s="51">
        <v>189949</v>
      </c>
      <c r="D45" s="13">
        <v>10</v>
      </c>
      <c r="E45" s="14">
        <v>9497.5</v>
      </c>
      <c r="F45" s="15">
        <v>12663.3</v>
      </c>
      <c r="G45" s="34">
        <v>18994.900000000001</v>
      </c>
      <c r="H45" s="34">
        <v>37989.800000000003</v>
      </c>
      <c r="I45" s="34">
        <v>56984.7</v>
      </c>
      <c r="J45" s="34">
        <v>75979.600000000006</v>
      </c>
      <c r="K45" s="34">
        <v>94974.5</v>
      </c>
      <c r="L45" s="34">
        <v>113969.4</v>
      </c>
      <c r="M45" s="34">
        <v>132964.29999999999</v>
      </c>
      <c r="N45" s="34">
        <v>151959.20000000001</v>
      </c>
      <c r="O45" s="34">
        <v>170954.1</v>
      </c>
      <c r="P45" s="34">
        <v>189949</v>
      </c>
      <c r="Q45" s="34">
        <v>199446.5</v>
      </c>
      <c r="R45" s="34">
        <v>208944</v>
      </c>
      <c r="S45" s="34">
        <v>218441.5</v>
      </c>
      <c r="T45" s="34">
        <v>227939</v>
      </c>
      <c r="U45" s="34">
        <v>237436.5</v>
      </c>
      <c r="V45" s="34">
        <v>246934</v>
      </c>
      <c r="W45" s="34">
        <v>256431.5</v>
      </c>
      <c r="X45" s="34">
        <v>265929</v>
      </c>
      <c r="Y45" s="34">
        <v>275426.5</v>
      </c>
      <c r="Z45" s="34">
        <v>284924</v>
      </c>
      <c r="AA45" s="34">
        <v>294421.5</v>
      </c>
      <c r="AB45" s="34">
        <v>303919</v>
      </c>
      <c r="AC45" s="34">
        <v>313416.5</v>
      </c>
      <c r="AD45" s="34">
        <v>322914</v>
      </c>
      <c r="AE45" s="34">
        <v>332411.5</v>
      </c>
      <c r="AF45" s="34">
        <v>341909</v>
      </c>
      <c r="AG45" s="34">
        <v>351406.5</v>
      </c>
      <c r="AH45" s="34">
        <v>360904</v>
      </c>
      <c r="AI45" s="34">
        <v>370401.5</v>
      </c>
      <c r="AJ45" s="34">
        <v>379899</v>
      </c>
      <c r="AK45" s="34">
        <v>389396.5</v>
      </c>
      <c r="AL45" s="34">
        <v>398894</v>
      </c>
      <c r="AM45" s="34">
        <v>408391.5</v>
      </c>
      <c r="AN45" s="34">
        <v>417889</v>
      </c>
      <c r="AO45" s="34">
        <v>427386.5</v>
      </c>
      <c r="AP45" s="34">
        <v>436884</v>
      </c>
      <c r="AQ45" s="34">
        <v>446381.5</v>
      </c>
      <c r="AR45" s="34">
        <v>455879</v>
      </c>
      <c r="AS45" s="34">
        <v>465376.5</v>
      </c>
      <c r="AT45" s="34">
        <v>474874</v>
      </c>
      <c r="AU45" s="34">
        <v>484371.5</v>
      </c>
      <c r="AV45" s="34">
        <v>493869</v>
      </c>
      <c r="AW45" s="34">
        <v>503366.5</v>
      </c>
      <c r="AX45" s="34">
        <v>512864</v>
      </c>
      <c r="AY45" s="34">
        <v>522361.5</v>
      </c>
      <c r="AZ45" s="34">
        <v>531859</v>
      </c>
      <c r="BA45" s="34">
        <v>541356.5</v>
      </c>
      <c r="BB45" s="34">
        <v>550854</v>
      </c>
      <c r="BC45" s="34">
        <v>560351.5</v>
      </c>
      <c r="BD45" s="34">
        <v>569849</v>
      </c>
      <c r="BE45" s="34">
        <v>579346.5</v>
      </c>
      <c r="BF45" s="34">
        <v>588844</v>
      </c>
      <c r="BG45" s="34">
        <v>598341.5</v>
      </c>
      <c r="BH45" s="34">
        <v>607839</v>
      </c>
      <c r="BI45" s="34">
        <v>617336.5</v>
      </c>
      <c r="BJ45" s="34">
        <v>626834</v>
      </c>
      <c r="BK45" s="34">
        <v>636331.5</v>
      </c>
      <c r="BL45" s="34">
        <v>645829</v>
      </c>
      <c r="BM45" s="34">
        <v>655326.5</v>
      </c>
      <c r="BN45" s="34">
        <v>664824</v>
      </c>
      <c r="BO45" s="34">
        <v>674321.5</v>
      </c>
      <c r="BP45" s="34">
        <v>683819</v>
      </c>
      <c r="BQ45" s="34">
        <v>693316.5</v>
      </c>
      <c r="BR45" s="34">
        <v>702814</v>
      </c>
      <c r="BS45" s="34">
        <v>712311.5</v>
      </c>
      <c r="BT45" s="34">
        <v>721809</v>
      </c>
      <c r="BU45" s="34">
        <v>731306.5</v>
      </c>
      <c r="BV45" s="34">
        <v>740804</v>
      </c>
      <c r="BW45" s="34">
        <v>750301.5</v>
      </c>
      <c r="BX45" s="34">
        <v>759799</v>
      </c>
      <c r="BY45" s="34">
        <v>769296.5</v>
      </c>
      <c r="BZ45" s="34">
        <v>778794</v>
      </c>
      <c r="CA45" s="34">
        <v>788291.5</v>
      </c>
      <c r="CB45" s="34">
        <v>797789</v>
      </c>
      <c r="CC45" s="34">
        <v>807286.5</v>
      </c>
      <c r="CD45" s="34">
        <v>816784</v>
      </c>
      <c r="CE45" s="34">
        <v>826281.5</v>
      </c>
      <c r="CF45" s="34">
        <v>835779</v>
      </c>
      <c r="CG45" s="34">
        <v>845276.5</v>
      </c>
      <c r="CH45" s="34">
        <v>854774</v>
      </c>
      <c r="CI45" s="34">
        <v>864271.5</v>
      </c>
      <c r="CJ45" s="34">
        <v>873769</v>
      </c>
      <c r="CK45" s="34">
        <v>883266.5</v>
      </c>
      <c r="CL45" s="34">
        <v>892764</v>
      </c>
      <c r="CM45" s="34">
        <v>902261.5</v>
      </c>
      <c r="CN45" s="34">
        <v>911759</v>
      </c>
      <c r="CO45" s="34">
        <v>921256.5</v>
      </c>
      <c r="CP45" s="34">
        <v>930754</v>
      </c>
      <c r="CQ45" s="34">
        <v>940251.5</v>
      </c>
      <c r="CR45" s="34">
        <v>949749</v>
      </c>
      <c r="CS45" s="34">
        <v>959246.5</v>
      </c>
      <c r="CT45" s="34">
        <v>968744</v>
      </c>
      <c r="CU45" s="34">
        <v>978241.5</v>
      </c>
      <c r="CV45" s="34">
        <v>987739</v>
      </c>
      <c r="CW45" s="34">
        <v>997236.5</v>
      </c>
    </row>
    <row r="46" spans="1:102" s="1" customFormat="1" ht="29.45" customHeight="1">
      <c r="A46" s="22">
        <v>352350</v>
      </c>
      <c r="B46" s="23" t="s">
        <v>163</v>
      </c>
      <c r="C46" s="51">
        <v>68203</v>
      </c>
      <c r="D46" s="13">
        <v>10</v>
      </c>
      <c r="E46" s="14">
        <v>3410.2</v>
      </c>
      <c r="F46" s="15">
        <v>4546.8999999999996</v>
      </c>
      <c r="G46" s="34">
        <v>6820.3</v>
      </c>
      <c r="H46" s="34">
        <v>13640.6</v>
      </c>
      <c r="I46" s="34">
        <v>20460.900000000001</v>
      </c>
      <c r="J46" s="34">
        <v>27281.200000000001</v>
      </c>
      <c r="K46" s="34">
        <v>34101.5</v>
      </c>
      <c r="L46" s="34">
        <v>40921.800000000003</v>
      </c>
      <c r="M46" s="34">
        <v>47742.1</v>
      </c>
      <c r="N46" s="34">
        <v>54562.400000000001</v>
      </c>
      <c r="O46" s="34">
        <v>61382.7</v>
      </c>
      <c r="P46" s="34">
        <v>68203</v>
      </c>
      <c r="Q46" s="34">
        <v>71613.2</v>
      </c>
      <c r="R46" s="34">
        <v>75023.399999999994</v>
      </c>
      <c r="S46" s="34">
        <v>78433.600000000006</v>
      </c>
      <c r="T46" s="34">
        <v>81843.8</v>
      </c>
      <c r="U46" s="34">
        <v>85254</v>
      </c>
      <c r="V46" s="34">
        <v>88664.2</v>
      </c>
      <c r="W46" s="34">
        <v>92074.4</v>
      </c>
      <c r="X46" s="34">
        <v>95484.6</v>
      </c>
      <c r="Y46" s="34">
        <v>98894.8</v>
      </c>
      <c r="Z46" s="34">
        <v>102305</v>
      </c>
      <c r="AA46" s="34">
        <v>105715.2</v>
      </c>
      <c r="AB46" s="34">
        <v>109125.4</v>
      </c>
      <c r="AC46" s="34">
        <v>112535.6</v>
      </c>
      <c r="AD46" s="34">
        <v>115945.8</v>
      </c>
      <c r="AE46" s="34">
        <v>119356</v>
      </c>
      <c r="AF46" s="34">
        <v>122766.2</v>
      </c>
      <c r="AG46" s="34">
        <v>126176.4</v>
      </c>
      <c r="AH46" s="34">
        <v>129586.6</v>
      </c>
      <c r="AI46" s="34">
        <v>132996.79999999999</v>
      </c>
      <c r="AJ46" s="34">
        <v>136407</v>
      </c>
      <c r="AK46" s="34">
        <v>139817.20000000001</v>
      </c>
      <c r="AL46" s="34">
        <v>143227.4</v>
      </c>
      <c r="AM46" s="34">
        <v>146637.6</v>
      </c>
      <c r="AN46" s="34">
        <v>150047.79999999999</v>
      </c>
      <c r="AO46" s="34">
        <v>153458</v>
      </c>
      <c r="AP46" s="34">
        <v>156868.20000000001</v>
      </c>
      <c r="AQ46" s="34">
        <v>160278.39999999999</v>
      </c>
      <c r="AR46" s="34">
        <v>163688.6</v>
      </c>
      <c r="AS46" s="34">
        <v>167098.79999999999</v>
      </c>
      <c r="AT46" s="34">
        <v>170509</v>
      </c>
      <c r="AU46" s="34">
        <v>173919.2</v>
      </c>
      <c r="AV46" s="34">
        <v>177329.4</v>
      </c>
      <c r="AW46" s="34">
        <v>180739.6</v>
      </c>
      <c r="AX46" s="34">
        <v>184149.8</v>
      </c>
      <c r="AY46" s="34">
        <v>187560</v>
      </c>
      <c r="AZ46" s="34">
        <v>190970.2</v>
      </c>
      <c r="BA46" s="34">
        <v>194380.4</v>
      </c>
      <c r="BB46" s="34">
        <v>197790.6</v>
      </c>
      <c r="BC46" s="34">
        <v>201200.8</v>
      </c>
      <c r="BD46" s="34">
        <v>204611</v>
      </c>
      <c r="BE46" s="34">
        <v>208021.2</v>
      </c>
      <c r="BF46" s="34">
        <v>211431.4</v>
      </c>
      <c r="BG46" s="34">
        <v>214841.60000000001</v>
      </c>
      <c r="BH46" s="34">
        <v>218251.8</v>
      </c>
      <c r="BI46" s="34">
        <v>221662</v>
      </c>
      <c r="BJ46" s="34">
        <v>225072.2</v>
      </c>
      <c r="BK46" s="34">
        <v>228482.4</v>
      </c>
      <c r="BL46" s="34">
        <v>231892.6</v>
      </c>
      <c r="BM46" s="34">
        <v>235302.8</v>
      </c>
      <c r="BN46" s="34">
        <v>238713</v>
      </c>
      <c r="BO46" s="34">
        <v>242123.2</v>
      </c>
      <c r="BP46" s="34">
        <v>245533.4</v>
      </c>
      <c r="BQ46" s="34">
        <v>248943.6</v>
      </c>
      <c r="BR46" s="34">
        <v>252353.8</v>
      </c>
      <c r="BS46" s="34">
        <v>255764</v>
      </c>
      <c r="BT46" s="34">
        <v>259174.2</v>
      </c>
      <c r="BU46" s="34">
        <v>262584.40000000002</v>
      </c>
      <c r="BV46" s="34">
        <v>265994.59999999998</v>
      </c>
      <c r="BW46" s="34">
        <v>269404.79999999999</v>
      </c>
      <c r="BX46" s="34">
        <v>272815</v>
      </c>
      <c r="BY46" s="34">
        <v>276225.2</v>
      </c>
      <c r="BZ46" s="34">
        <v>279635.40000000002</v>
      </c>
      <c r="CA46" s="34">
        <v>283045.59999999998</v>
      </c>
      <c r="CB46" s="34">
        <v>286455.8</v>
      </c>
      <c r="CC46" s="34">
        <v>289866</v>
      </c>
      <c r="CD46" s="34">
        <v>293276.2</v>
      </c>
      <c r="CE46" s="34">
        <v>296686.40000000002</v>
      </c>
      <c r="CF46" s="34">
        <v>300096.59999999998</v>
      </c>
      <c r="CG46" s="34">
        <v>303506.8</v>
      </c>
      <c r="CH46" s="34">
        <v>306917</v>
      </c>
      <c r="CI46" s="34">
        <v>310327.2</v>
      </c>
      <c r="CJ46" s="34">
        <v>313737.40000000002</v>
      </c>
      <c r="CK46" s="34">
        <v>317147.59999999998</v>
      </c>
      <c r="CL46" s="34">
        <v>320557.8</v>
      </c>
      <c r="CM46" s="34">
        <v>323968</v>
      </c>
      <c r="CN46" s="34">
        <v>327378.2</v>
      </c>
      <c r="CO46" s="34">
        <v>330788.40000000002</v>
      </c>
      <c r="CP46" s="34">
        <v>334198.59999999998</v>
      </c>
      <c r="CQ46" s="34">
        <v>337608.8</v>
      </c>
      <c r="CR46" s="34">
        <v>341019</v>
      </c>
      <c r="CS46" s="34">
        <v>344429.2</v>
      </c>
      <c r="CT46" s="34">
        <v>347839.4</v>
      </c>
      <c r="CU46" s="34">
        <v>351249.6</v>
      </c>
      <c r="CV46" s="34">
        <v>354659.8</v>
      </c>
      <c r="CW46" s="34">
        <v>358070</v>
      </c>
    </row>
    <row r="47" spans="1:102" s="1" customFormat="1" ht="27" customHeight="1">
      <c r="A47" s="24">
        <v>372300</v>
      </c>
      <c r="B47" s="25" t="s">
        <v>164</v>
      </c>
      <c r="C47" s="51">
        <v>201915</v>
      </c>
      <c r="D47" s="35">
        <v>21</v>
      </c>
      <c r="E47" s="14">
        <v>4807.5</v>
      </c>
      <c r="F47" s="15">
        <v>6410</v>
      </c>
      <c r="G47" s="34">
        <v>9615</v>
      </c>
      <c r="H47" s="34">
        <v>19230</v>
      </c>
      <c r="I47" s="34">
        <v>28845</v>
      </c>
      <c r="J47" s="34">
        <v>38460</v>
      </c>
      <c r="K47" s="34">
        <v>48075</v>
      </c>
      <c r="L47" s="34">
        <v>57690</v>
      </c>
      <c r="M47" s="34">
        <v>67305</v>
      </c>
      <c r="N47" s="34">
        <v>76920</v>
      </c>
      <c r="O47" s="34">
        <v>86535</v>
      </c>
      <c r="P47" s="34">
        <v>96150</v>
      </c>
      <c r="Q47" s="34">
        <v>105765</v>
      </c>
      <c r="R47" s="34">
        <v>115380</v>
      </c>
      <c r="S47" s="34">
        <v>124995</v>
      </c>
      <c r="T47" s="34">
        <v>134610</v>
      </c>
      <c r="U47" s="34">
        <v>144225</v>
      </c>
      <c r="V47" s="34">
        <v>153840</v>
      </c>
      <c r="W47" s="34">
        <v>163455</v>
      </c>
      <c r="X47" s="34">
        <v>173070</v>
      </c>
      <c r="Y47" s="34">
        <v>182685</v>
      </c>
      <c r="Z47" s="34">
        <v>192300</v>
      </c>
      <c r="AA47" s="34">
        <v>201915</v>
      </c>
      <c r="AB47" s="34">
        <v>206722.5</v>
      </c>
      <c r="AC47" s="34">
        <v>211530</v>
      </c>
      <c r="AD47" s="34">
        <v>216337.5</v>
      </c>
      <c r="AE47" s="34">
        <v>221145</v>
      </c>
      <c r="AF47" s="34">
        <v>225952.5</v>
      </c>
      <c r="AG47" s="34">
        <v>230760</v>
      </c>
      <c r="AH47" s="34">
        <v>235567.5</v>
      </c>
      <c r="AI47" s="34">
        <v>240375</v>
      </c>
      <c r="AJ47" s="34">
        <v>245182.5</v>
      </c>
      <c r="AK47" s="34">
        <v>249990</v>
      </c>
      <c r="AL47" s="34">
        <v>254797.5</v>
      </c>
      <c r="AM47" s="34">
        <v>259605</v>
      </c>
      <c r="AN47" s="34">
        <v>264412.5</v>
      </c>
      <c r="AO47" s="34">
        <v>269220</v>
      </c>
      <c r="AP47" s="34">
        <v>274027.5</v>
      </c>
      <c r="AQ47" s="34">
        <v>278835</v>
      </c>
      <c r="AR47" s="34">
        <v>283642.5</v>
      </c>
      <c r="AS47" s="34">
        <v>288450</v>
      </c>
      <c r="AT47" s="34">
        <v>293257.5</v>
      </c>
      <c r="AU47" s="34">
        <v>298065</v>
      </c>
      <c r="AV47" s="34">
        <v>302872.5</v>
      </c>
      <c r="AW47" s="34">
        <v>307680</v>
      </c>
      <c r="AX47" s="34">
        <v>312487.5</v>
      </c>
      <c r="AY47" s="34">
        <v>317295</v>
      </c>
      <c r="AZ47" s="34">
        <v>322102.5</v>
      </c>
      <c r="BA47" s="34">
        <v>326910</v>
      </c>
      <c r="BB47" s="34">
        <v>331717.5</v>
      </c>
      <c r="BC47" s="34">
        <v>336525</v>
      </c>
      <c r="BD47" s="34">
        <v>341332.5</v>
      </c>
      <c r="BE47" s="34">
        <v>346140</v>
      </c>
      <c r="BF47" s="34">
        <v>350947.5</v>
      </c>
      <c r="BG47" s="34">
        <v>355755</v>
      </c>
      <c r="BH47" s="34">
        <v>360562.5</v>
      </c>
      <c r="BI47" s="34">
        <v>365370</v>
      </c>
      <c r="BJ47" s="34">
        <v>370177.5</v>
      </c>
      <c r="BK47" s="34">
        <v>374985</v>
      </c>
      <c r="BL47" s="34">
        <v>379792.5</v>
      </c>
      <c r="BM47" s="34">
        <v>384600</v>
      </c>
      <c r="BN47" s="34">
        <v>389407.5</v>
      </c>
      <c r="BO47" s="34">
        <v>394215</v>
      </c>
      <c r="BP47" s="34">
        <v>399022.5</v>
      </c>
      <c r="BQ47" s="34">
        <v>403830</v>
      </c>
      <c r="BR47" s="34">
        <v>408637.5</v>
      </c>
      <c r="BS47" s="34">
        <v>413445</v>
      </c>
      <c r="BT47" s="34">
        <v>418252.5</v>
      </c>
      <c r="BU47" s="34">
        <v>423060</v>
      </c>
      <c r="BV47" s="34">
        <v>427867.5</v>
      </c>
      <c r="BW47" s="34">
        <v>432675</v>
      </c>
      <c r="BX47" s="34">
        <v>437482.5</v>
      </c>
      <c r="BY47" s="34">
        <v>442290</v>
      </c>
      <c r="BZ47" s="34">
        <v>447097.5</v>
      </c>
      <c r="CA47" s="34">
        <v>451905</v>
      </c>
      <c r="CB47" s="34">
        <v>456712.5</v>
      </c>
      <c r="CC47" s="34">
        <v>461520</v>
      </c>
      <c r="CD47" s="34">
        <v>466327.5</v>
      </c>
      <c r="CE47" s="34">
        <v>471135</v>
      </c>
      <c r="CF47" s="34">
        <v>475942.5</v>
      </c>
      <c r="CG47" s="34">
        <v>480750</v>
      </c>
      <c r="CH47" s="34">
        <v>485557.5</v>
      </c>
      <c r="CI47" s="34">
        <v>490365</v>
      </c>
      <c r="CJ47" s="34">
        <v>495172.5</v>
      </c>
      <c r="CK47" s="34">
        <v>499980</v>
      </c>
      <c r="CL47" s="34">
        <v>504787.5</v>
      </c>
      <c r="CM47" s="34">
        <v>509595</v>
      </c>
      <c r="CN47" s="34">
        <v>514402.5</v>
      </c>
      <c r="CO47" s="34">
        <v>519210</v>
      </c>
      <c r="CP47" s="34">
        <v>524017.5</v>
      </c>
      <c r="CQ47" s="34">
        <v>528825</v>
      </c>
      <c r="CR47" s="34">
        <v>533632.5</v>
      </c>
      <c r="CS47" s="34">
        <v>538440</v>
      </c>
      <c r="CT47" s="34">
        <v>543247.5</v>
      </c>
      <c r="CU47" s="34">
        <v>548055</v>
      </c>
      <c r="CV47" s="34">
        <v>552862.5</v>
      </c>
      <c r="CW47" s="34">
        <v>557670</v>
      </c>
    </row>
    <row r="48" spans="1:102" s="1" customFormat="1" ht="24.6" customHeight="1">
      <c r="A48" s="24">
        <v>372310</v>
      </c>
      <c r="B48" s="25" t="s">
        <v>165</v>
      </c>
      <c r="C48" s="51">
        <v>227675.7</v>
      </c>
      <c r="D48" s="35">
        <v>21</v>
      </c>
      <c r="E48" s="14">
        <v>5420.9</v>
      </c>
      <c r="F48" s="15">
        <v>7227.8</v>
      </c>
      <c r="G48" s="34">
        <v>10841.7</v>
      </c>
      <c r="H48" s="34">
        <v>21683.4</v>
      </c>
      <c r="I48" s="34">
        <v>32525.1</v>
      </c>
      <c r="J48" s="34">
        <v>43366.8</v>
      </c>
      <c r="K48" s="34">
        <v>54208.5</v>
      </c>
      <c r="L48" s="34">
        <v>65050.2</v>
      </c>
      <c r="M48" s="34">
        <v>75891.899999999994</v>
      </c>
      <c r="N48" s="34">
        <v>86733.6</v>
      </c>
      <c r="O48" s="34">
        <v>97575.3</v>
      </c>
      <c r="P48" s="34">
        <v>108417</v>
      </c>
      <c r="Q48" s="34">
        <v>119258.7</v>
      </c>
      <c r="R48" s="34">
        <v>130100.4</v>
      </c>
      <c r="S48" s="34">
        <v>140942.1</v>
      </c>
      <c r="T48" s="34">
        <v>151783.79999999999</v>
      </c>
      <c r="U48" s="34">
        <v>162625.5</v>
      </c>
      <c r="V48" s="34">
        <v>173467.2</v>
      </c>
      <c r="W48" s="34">
        <v>184308.9</v>
      </c>
      <c r="X48" s="34">
        <v>195150.6</v>
      </c>
      <c r="Y48" s="34">
        <v>205992.3</v>
      </c>
      <c r="Z48" s="34">
        <v>216834</v>
      </c>
      <c r="AA48" s="34">
        <v>227675.7</v>
      </c>
      <c r="AB48" s="34">
        <v>233096.6</v>
      </c>
      <c r="AC48" s="34">
        <v>238517.5</v>
      </c>
      <c r="AD48" s="34">
        <v>243938.4</v>
      </c>
      <c r="AE48" s="34">
        <v>249359.3</v>
      </c>
      <c r="AF48" s="34">
        <v>254780.2</v>
      </c>
      <c r="AG48" s="34">
        <v>260201.1</v>
      </c>
      <c r="AH48" s="34">
        <v>265622</v>
      </c>
      <c r="AI48" s="34">
        <v>271042.90000000002</v>
      </c>
      <c r="AJ48" s="34">
        <v>276463.8</v>
      </c>
      <c r="AK48" s="34">
        <v>281884.7</v>
      </c>
      <c r="AL48" s="34">
        <v>287305.59999999998</v>
      </c>
      <c r="AM48" s="34">
        <v>292726.5</v>
      </c>
      <c r="AN48" s="34">
        <v>298147.40000000002</v>
      </c>
      <c r="AO48" s="34">
        <v>303568.3</v>
      </c>
      <c r="AP48" s="34">
        <v>308989.2</v>
      </c>
      <c r="AQ48" s="34">
        <v>314410.09999999998</v>
      </c>
      <c r="AR48" s="34">
        <v>319831</v>
      </c>
      <c r="AS48" s="34">
        <v>325251.90000000002</v>
      </c>
      <c r="AT48" s="34">
        <v>330672.8</v>
      </c>
      <c r="AU48" s="34">
        <v>336093.7</v>
      </c>
      <c r="AV48" s="34">
        <v>341514.6</v>
      </c>
      <c r="AW48" s="34">
        <v>346935.5</v>
      </c>
      <c r="AX48" s="34">
        <v>352356.4</v>
      </c>
      <c r="AY48" s="34">
        <v>357777.3</v>
      </c>
      <c r="AZ48" s="34">
        <v>363198.2</v>
      </c>
      <c r="BA48" s="34">
        <v>368619.1</v>
      </c>
      <c r="BB48" s="34">
        <v>374040</v>
      </c>
      <c r="BC48" s="34">
        <v>379460.9</v>
      </c>
      <c r="BD48" s="34">
        <v>384881.8</v>
      </c>
      <c r="BE48" s="34">
        <v>390302.7</v>
      </c>
      <c r="BF48" s="34">
        <v>395723.6</v>
      </c>
      <c r="BG48" s="34">
        <v>401144.5</v>
      </c>
      <c r="BH48" s="34">
        <v>406565.4</v>
      </c>
      <c r="BI48" s="34">
        <v>411986.3</v>
      </c>
      <c r="BJ48" s="34">
        <v>417407.2</v>
      </c>
      <c r="BK48" s="34">
        <v>422828.1</v>
      </c>
      <c r="BL48" s="34">
        <v>428249</v>
      </c>
      <c r="BM48" s="34">
        <v>433669.9</v>
      </c>
      <c r="BN48" s="34">
        <v>439090.8</v>
      </c>
      <c r="BO48" s="34">
        <v>444511.7</v>
      </c>
      <c r="BP48" s="34">
        <v>449932.6</v>
      </c>
      <c r="BQ48" s="34">
        <v>455353.5</v>
      </c>
      <c r="BR48" s="34">
        <v>460774.40000000002</v>
      </c>
      <c r="BS48" s="34">
        <v>466195.3</v>
      </c>
      <c r="BT48" s="34">
        <v>471616.2</v>
      </c>
      <c r="BU48" s="34">
        <v>477037.1</v>
      </c>
      <c r="BV48" s="34">
        <v>482458</v>
      </c>
      <c r="BW48" s="34">
        <v>487878.9</v>
      </c>
      <c r="BX48" s="34">
        <v>493299.8</v>
      </c>
      <c r="BY48" s="34">
        <v>498720.7</v>
      </c>
      <c r="BZ48" s="34">
        <v>504141.6</v>
      </c>
      <c r="CA48" s="34">
        <v>509562.5</v>
      </c>
      <c r="CB48" s="34">
        <v>514983.4</v>
      </c>
      <c r="CC48" s="34">
        <v>520404.3</v>
      </c>
      <c r="CD48" s="34">
        <v>525825.19999999995</v>
      </c>
      <c r="CE48" s="34">
        <v>531246.1</v>
      </c>
      <c r="CF48" s="34">
        <v>536667</v>
      </c>
      <c r="CG48" s="34">
        <v>542087.9</v>
      </c>
      <c r="CH48" s="34">
        <v>547508.80000000005</v>
      </c>
      <c r="CI48" s="34">
        <v>552929.69999999995</v>
      </c>
      <c r="CJ48" s="34">
        <v>558350.6</v>
      </c>
      <c r="CK48" s="34">
        <v>563771.5</v>
      </c>
      <c r="CL48" s="34">
        <v>569192.4</v>
      </c>
      <c r="CM48" s="34">
        <v>574613.30000000005</v>
      </c>
      <c r="CN48" s="34">
        <v>580034.19999999995</v>
      </c>
      <c r="CO48" s="34">
        <v>585455.1</v>
      </c>
      <c r="CP48" s="34">
        <v>590876</v>
      </c>
      <c r="CQ48" s="34">
        <v>596296.9</v>
      </c>
      <c r="CR48" s="34">
        <v>601717.80000000005</v>
      </c>
      <c r="CS48" s="34">
        <v>607138.69999999995</v>
      </c>
      <c r="CT48" s="34">
        <v>612559.6</v>
      </c>
      <c r="CU48" s="34">
        <v>617980.5</v>
      </c>
      <c r="CV48" s="34">
        <v>623401.4</v>
      </c>
      <c r="CW48" s="34">
        <v>628822.30000000005</v>
      </c>
    </row>
    <row r="49" spans="1:101" s="1" customFormat="1" ht="16.149999999999999" customHeight="1">
      <c r="A49" s="24">
        <v>372320</v>
      </c>
      <c r="B49" s="25" t="s">
        <v>166</v>
      </c>
      <c r="C49" s="51">
        <v>35653.199999999997</v>
      </c>
      <c r="D49" s="35">
        <v>12</v>
      </c>
      <c r="E49" s="14">
        <v>1485.6</v>
      </c>
      <c r="F49" s="15">
        <v>1980.7</v>
      </c>
      <c r="G49" s="34">
        <v>2971.1</v>
      </c>
      <c r="H49" s="34">
        <v>5942.2</v>
      </c>
      <c r="I49" s="34">
        <v>8913.2999999999993</v>
      </c>
      <c r="J49" s="34">
        <v>11884.4</v>
      </c>
      <c r="K49" s="34">
        <v>14855.5</v>
      </c>
      <c r="L49" s="34">
        <v>17826.599999999999</v>
      </c>
      <c r="M49" s="34">
        <v>20797.7</v>
      </c>
      <c r="N49" s="34">
        <v>23768.799999999999</v>
      </c>
      <c r="O49" s="34">
        <v>26739.9</v>
      </c>
      <c r="P49" s="34">
        <v>29711</v>
      </c>
      <c r="Q49" s="34">
        <v>32682.1</v>
      </c>
      <c r="R49" s="34">
        <v>35653.199999999997</v>
      </c>
      <c r="S49" s="34">
        <v>37138.800000000003</v>
      </c>
      <c r="T49" s="34">
        <v>38624.400000000001</v>
      </c>
      <c r="U49" s="34">
        <v>40110</v>
      </c>
      <c r="V49" s="34">
        <v>41595.599999999999</v>
      </c>
      <c r="W49" s="34">
        <v>43081.2</v>
      </c>
      <c r="X49" s="34">
        <v>44566.8</v>
      </c>
      <c r="Y49" s="34">
        <v>46052.4</v>
      </c>
      <c r="Z49" s="34">
        <v>47538</v>
      </c>
      <c r="AA49" s="34">
        <v>49023.6</v>
      </c>
      <c r="AB49" s="34">
        <v>50509.2</v>
      </c>
      <c r="AC49" s="34">
        <v>51994.8</v>
      </c>
      <c r="AD49" s="34">
        <v>53480.4</v>
      </c>
      <c r="AE49" s="34">
        <v>54966</v>
      </c>
      <c r="AF49" s="34">
        <v>56451.6</v>
      </c>
      <c r="AG49" s="34">
        <v>57937.2</v>
      </c>
      <c r="AH49" s="34">
        <v>59422.8</v>
      </c>
      <c r="AI49" s="34">
        <v>60908.4</v>
      </c>
      <c r="AJ49" s="34">
        <v>62394</v>
      </c>
      <c r="AK49" s="34">
        <v>63879.6</v>
      </c>
      <c r="AL49" s="34">
        <v>65365.2</v>
      </c>
      <c r="AM49" s="34">
        <v>66850.8</v>
      </c>
      <c r="AN49" s="34">
        <v>68336.399999999994</v>
      </c>
      <c r="AO49" s="34">
        <v>69822</v>
      </c>
      <c r="AP49" s="34">
        <v>71307.600000000006</v>
      </c>
      <c r="AQ49" s="34">
        <v>72793.2</v>
      </c>
      <c r="AR49" s="34">
        <v>74278.8</v>
      </c>
      <c r="AS49" s="34">
        <v>75764.399999999994</v>
      </c>
      <c r="AT49" s="34">
        <v>77250</v>
      </c>
      <c r="AU49" s="34">
        <v>78735.600000000006</v>
      </c>
      <c r="AV49" s="34">
        <v>80221.2</v>
      </c>
      <c r="AW49" s="34">
        <v>81706.8</v>
      </c>
      <c r="AX49" s="34">
        <v>83192.399999999994</v>
      </c>
      <c r="AY49" s="34">
        <v>84678</v>
      </c>
      <c r="AZ49" s="34">
        <v>86163.6</v>
      </c>
      <c r="BA49" s="34">
        <v>87649.2</v>
      </c>
      <c r="BB49" s="34">
        <v>89134.8</v>
      </c>
      <c r="BC49" s="34">
        <v>90620.4</v>
      </c>
      <c r="BD49" s="34">
        <v>92106</v>
      </c>
      <c r="BE49" s="34">
        <v>93591.6</v>
      </c>
      <c r="BF49" s="34">
        <v>95077.2</v>
      </c>
      <c r="BG49" s="34">
        <v>96562.8</v>
      </c>
      <c r="BH49" s="34">
        <v>98048.4</v>
      </c>
      <c r="BI49" s="34">
        <v>99534</v>
      </c>
      <c r="BJ49" s="34">
        <v>101019.6</v>
      </c>
      <c r="BK49" s="34">
        <v>102505.2</v>
      </c>
      <c r="BL49" s="34">
        <v>103990.8</v>
      </c>
      <c r="BM49" s="34">
        <v>105476.4</v>
      </c>
      <c r="BN49" s="34">
        <v>106962</v>
      </c>
      <c r="BO49" s="34">
        <v>108447.6</v>
      </c>
      <c r="BP49" s="34">
        <v>109933.2</v>
      </c>
      <c r="BQ49" s="34">
        <v>111418.8</v>
      </c>
      <c r="BR49" s="34">
        <v>112904.4</v>
      </c>
      <c r="BS49" s="34">
        <v>114390</v>
      </c>
      <c r="BT49" s="34">
        <v>115875.6</v>
      </c>
      <c r="BU49" s="34">
        <v>117361.2</v>
      </c>
      <c r="BV49" s="34">
        <v>118846.8</v>
      </c>
      <c r="BW49" s="34">
        <v>120332.4</v>
      </c>
      <c r="BX49" s="34">
        <v>121818</v>
      </c>
      <c r="BY49" s="34">
        <v>123303.6</v>
      </c>
      <c r="BZ49" s="34">
        <v>124789.2</v>
      </c>
      <c r="CA49" s="34">
        <v>126274.8</v>
      </c>
      <c r="CB49" s="34">
        <v>127760.4</v>
      </c>
      <c r="CC49" s="34">
        <v>129246</v>
      </c>
      <c r="CD49" s="34">
        <v>130731.6</v>
      </c>
      <c r="CE49" s="34">
        <v>132217.20000000001</v>
      </c>
      <c r="CF49" s="34">
        <v>133702.79999999999</v>
      </c>
      <c r="CG49" s="34">
        <v>135188.4</v>
      </c>
      <c r="CH49" s="34">
        <v>136674</v>
      </c>
      <c r="CI49" s="34">
        <v>138159.6</v>
      </c>
      <c r="CJ49" s="34">
        <v>139645.20000000001</v>
      </c>
      <c r="CK49" s="34">
        <v>141130.79999999999</v>
      </c>
      <c r="CL49" s="34">
        <v>142616.4</v>
      </c>
      <c r="CM49" s="34">
        <v>144102</v>
      </c>
      <c r="CN49" s="34">
        <v>145587.6</v>
      </c>
      <c r="CO49" s="34">
        <v>147073.20000000001</v>
      </c>
      <c r="CP49" s="34">
        <v>148558.79999999999</v>
      </c>
      <c r="CQ49" s="34">
        <v>150044.4</v>
      </c>
      <c r="CR49" s="34">
        <v>151530</v>
      </c>
      <c r="CS49" s="34">
        <v>153015.6</v>
      </c>
      <c r="CT49" s="34">
        <v>154501.20000000001</v>
      </c>
      <c r="CU49" s="34">
        <v>155986.79999999999</v>
      </c>
      <c r="CV49" s="34">
        <v>157472.4</v>
      </c>
      <c r="CW49" s="34">
        <v>158958</v>
      </c>
    </row>
    <row r="50" spans="1:101" s="1" customFormat="1" ht="29.45" customHeight="1">
      <c r="A50" s="24">
        <v>372330</v>
      </c>
      <c r="B50" s="25" t="s">
        <v>167</v>
      </c>
      <c r="C50" s="51">
        <v>120195.6</v>
      </c>
      <c r="D50" s="35">
        <v>21</v>
      </c>
      <c r="E50" s="14">
        <v>2861.8</v>
      </c>
      <c r="F50" s="15">
        <v>3815.7</v>
      </c>
      <c r="G50" s="34">
        <v>5723.6</v>
      </c>
      <c r="H50" s="34">
        <v>11447.2</v>
      </c>
      <c r="I50" s="34">
        <v>17170.8</v>
      </c>
      <c r="J50" s="34">
        <v>22894.400000000001</v>
      </c>
      <c r="K50" s="34">
        <v>28618</v>
      </c>
      <c r="L50" s="34">
        <v>34341.599999999999</v>
      </c>
      <c r="M50" s="34">
        <v>40065.199999999997</v>
      </c>
      <c r="N50" s="34">
        <v>45788.800000000003</v>
      </c>
      <c r="O50" s="34">
        <v>51512.4</v>
      </c>
      <c r="P50" s="34">
        <v>57236</v>
      </c>
      <c r="Q50" s="34">
        <v>62959.6</v>
      </c>
      <c r="R50" s="34">
        <v>68683.199999999997</v>
      </c>
      <c r="S50" s="34">
        <v>74406.8</v>
      </c>
      <c r="T50" s="34">
        <v>80130.399999999994</v>
      </c>
      <c r="U50" s="34">
        <v>85854</v>
      </c>
      <c r="V50" s="34">
        <v>91577.600000000006</v>
      </c>
      <c r="W50" s="34">
        <v>97301.2</v>
      </c>
      <c r="X50" s="34">
        <v>103024.8</v>
      </c>
      <c r="Y50" s="34">
        <v>108748.4</v>
      </c>
      <c r="Z50" s="34">
        <v>114472</v>
      </c>
      <c r="AA50" s="34">
        <v>120195.6</v>
      </c>
      <c r="AB50" s="34">
        <v>123057.4</v>
      </c>
      <c r="AC50" s="34">
        <v>125919.2</v>
      </c>
      <c r="AD50" s="34">
        <v>128781</v>
      </c>
      <c r="AE50" s="34">
        <v>131642.79999999999</v>
      </c>
      <c r="AF50" s="34">
        <v>134504.6</v>
      </c>
      <c r="AG50" s="34">
        <v>137366.39999999999</v>
      </c>
      <c r="AH50" s="34">
        <v>140228.20000000001</v>
      </c>
      <c r="AI50" s="34">
        <v>143090</v>
      </c>
      <c r="AJ50" s="34">
        <v>145951.79999999999</v>
      </c>
      <c r="AK50" s="34">
        <v>148813.6</v>
      </c>
      <c r="AL50" s="34">
        <v>151675.4</v>
      </c>
      <c r="AM50" s="34">
        <v>154537.20000000001</v>
      </c>
      <c r="AN50" s="34">
        <v>157399</v>
      </c>
      <c r="AO50" s="34">
        <v>160260.79999999999</v>
      </c>
      <c r="AP50" s="34">
        <v>163122.6</v>
      </c>
      <c r="AQ50" s="34">
        <v>165984.4</v>
      </c>
      <c r="AR50" s="34">
        <v>168846.2</v>
      </c>
      <c r="AS50" s="34">
        <v>171708</v>
      </c>
      <c r="AT50" s="34">
        <v>174569.8</v>
      </c>
      <c r="AU50" s="34">
        <v>177431.6</v>
      </c>
      <c r="AV50" s="34">
        <v>180293.4</v>
      </c>
      <c r="AW50" s="34">
        <v>183155.20000000001</v>
      </c>
      <c r="AX50" s="34">
        <v>186017</v>
      </c>
      <c r="AY50" s="34">
        <v>188878.8</v>
      </c>
      <c r="AZ50" s="34">
        <v>191740.6</v>
      </c>
      <c r="BA50" s="34">
        <v>194602.4</v>
      </c>
      <c r="BB50" s="34">
        <v>197464.2</v>
      </c>
      <c r="BC50" s="34">
        <v>200326</v>
      </c>
      <c r="BD50" s="34">
        <v>203187.8</v>
      </c>
      <c r="BE50" s="34">
        <v>206049.6</v>
      </c>
      <c r="BF50" s="34">
        <v>208911.4</v>
      </c>
      <c r="BG50" s="34">
        <v>211773.2</v>
      </c>
      <c r="BH50" s="34">
        <v>214635</v>
      </c>
      <c r="BI50" s="34">
        <v>217496.8</v>
      </c>
      <c r="BJ50" s="34">
        <v>220358.6</v>
      </c>
      <c r="BK50" s="34">
        <v>223220.4</v>
      </c>
      <c r="BL50" s="34">
        <v>226082.2</v>
      </c>
      <c r="BM50" s="34">
        <v>228944</v>
      </c>
      <c r="BN50" s="34">
        <v>231805.8</v>
      </c>
      <c r="BO50" s="34">
        <v>234667.6</v>
      </c>
      <c r="BP50" s="34">
        <v>237529.4</v>
      </c>
      <c r="BQ50" s="34">
        <v>240391.2</v>
      </c>
      <c r="BR50" s="34">
        <v>243253</v>
      </c>
      <c r="BS50" s="34">
        <v>246114.8</v>
      </c>
      <c r="BT50" s="34">
        <v>248976.6</v>
      </c>
      <c r="BU50" s="34">
        <v>251838.4</v>
      </c>
      <c r="BV50" s="34">
        <v>254700.2</v>
      </c>
      <c r="BW50" s="34">
        <v>257562</v>
      </c>
      <c r="BX50" s="34">
        <v>260423.8</v>
      </c>
      <c r="BY50" s="34">
        <v>263285.59999999998</v>
      </c>
      <c r="BZ50" s="34">
        <v>266147.40000000002</v>
      </c>
      <c r="CA50" s="34">
        <v>269009.2</v>
      </c>
      <c r="CB50" s="34">
        <v>271871</v>
      </c>
      <c r="CC50" s="34">
        <v>274732.79999999999</v>
      </c>
      <c r="CD50" s="34">
        <v>277594.59999999998</v>
      </c>
      <c r="CE50" s="34">
        <v>280456.40000000002</v>
      </c>
      <c r="CF50" s="34">
        <v>283318.2</v>
      </c>
      <c r="CG50" s="34">
        <v>286180</v>
      </c>
      <c r="CH50" s="34">
        <v>289041.8</v>
      </c>
      <c r="CI50" s="34">
        <v>291903.59999999998</v>
      </c>
      <c r="CJ50" s="34">
        <v>294765.40000000002</v>
      </c>
      <c r="CK50" s="34">
        <v>297627.2</v>
      </c>
      <c r="CL50" s="34">
        <v>300489</v>
      </c>
      <c r="CM50" s="34">
        <v>303350.8</v>
      </c>
      <c r="CN50" s="34">
        <v>306212.59999999998</v>
      </c>
      <c r="CO50" s="34">
        <v>309074.40000000002</v>
      </c>
      <c r="CP50" s="34">
        <v>311936.2</v>
      </c>
      <c r="CQ50" s="34">
        <v>314798</v>
      </c>
      <c r="CR50" s="34">
        <v>317659.8</v>
      </c>
      <c r="CS50" s="34">
        <v>320521.59999999998</v>
      </c>
      <c r="CT50" s="34">
        <v>323383.40000000002</v>
      </c>
      <c r="CU50" s="34">
        <v>326245.2</v>
      </c>
      <c r="CV50" s="34">
        <v>329107</v>
      </c>
      <c r="CW50" s="34">
        <v>331968.8</v>
      </c>
    </row>
    <row r="51" spans="1:101" s="1" customFormat="1" ht="29.45" customHeight="1">
      <c r="A51" s="24">
        <v>372340</v>
      </c>
      <c r="B51" s="25" t="s">
        <v>168</v>
      </c>
      <c r="C51" s="51">
        <v>102839.1</v>
      </c>
      <c r="D51" s="35">
        <v>21</v>
      </c>
      <c r="E51" s="14">
        <v>2448.6</v>
      </c>
      <c r="F51" s="15">
        <v>3264.7</v>
      </c>
      <c r="G51" s="34">
        <v>4897.1000000000004</v>
      </c>
      <c r="H51" s="34">
        <v>9794.2000000000007</v>
      </c>
      <c r="I51" s="34">
        <v>14691.3</v>
      </c>
      <c r="J51" s="34">
        <v>19588.400000000001</v>
      </c>
      <c r="K51" s="34">
        <v>24485.5</v>
      </c>
      <c r="L51" s="34">
        <v>29382.6</v>
      </c>
      <c r="M51" s="34">
        <v>34279.699999999997</v>
      </c>
      <c r="N51" s="34">
        <v>39176.800000000003</v>
      </c>
      <c r="O51" s="34">
        <v>44073.9</v>
      </c>
      <c r="P51" s="34">
        <v>48971</v>
      </c>
      <c r="Q51" s="34">
        <v>53868.1</v>
      </c>
      <c r="R51" s="34">
        <v>58765.2</v>
      </c>
      <c r="S51" s="34">
        <v>63662.3</v>
      </c>
      <c r="T51" s="34">
        <v>68559.399999999994</v>
      </c>
      <c r="U51" s="34">
        <v>73456.5</v>
      </c>
      <c r="V51" s="34">
        <v>78353.600000000006</v>
      </c>
      <c r="W51" s="34">
        <v>83250.7</v>
      </c>
      <c r="X51" s="34">
        <v>88147.8</v>
      </c>
      <c r="Y51" s="34">
        <v>93044.9</v>
      </c>
      <c r="Z51" s="34">
        <v>97942</v>
      </c>
      <c r="AA51" s="34">
        <v>102839.1</v>
      </c>
      <c r="AB51" s="34">
        <v>105287.7</v>
      </c>
      <c r="AC51" s="34">
        <v>107736.3</v>
      </c>
      <c r="AD51" s="34">
        <v>110184.9</v>
      </c>
      <c r="AE51" s="34">
        <v>112633.5</v>
      </c>
      <c r="AF51" s="34">
        <v>115082.1</v>
      </c>
      <c r="AG51" s="34">
        <v>117530.7</v>
      </c>
      <c r="AH51" s="34">
        <v>119979.3</v>
      </c>
      <c r="AI51" s="34">
        <v>122427.9</v>
      </c>
      <c r="AJ51" s="34">
        <v>124876.5</v>
      </c>
      <c r="AK51" s="34">
        <v>127325.1</v>
      </c>
      <c r="AL51" s="34">
        <v>129773.7</v>
      </c>
      <c r="AM51" s="34">
        <v>132222.29999999999</v>
      </c>
      <c r="AN51" s="34">
        <v>134670.9</v>
      </c>
      <c r="AO51" s="34">
        <v>137119.5</v>
      </c>
      <c r="AP51" s="34">
        <v>139568.1</v>
      </c>
      <c r="AQ51" s="34">
        <v>142016.70000000001</v>
      </c>
      <c r="AR51" s="34">
        <v>144465.29999999999</v>
      </c>
      <c r="AS51" s="34">
        <v>146913.9</v>
      </c>
      <c r="AT51" s="34">
        <v>149362.5</v>
      </c>
      <c r="AU51" s="34">
        <v>151811.1</v>
      </c>
      <c r="AV51" s="34">
        <v>154259.70000000001</v>
      </c>
      <c r="AW51" s="34">
        <v>156708.29999999999</v>
      </c>
      <c r="AX51" s="34">
        <v>159156.9</v>
      </c>
      <c r="AY51" s="34">
        <v>161605.5</v>
      </c>
      <c r="AZ51" s="34">
        <v>164054.1</v>
      </c>
      <c r="BA51" s="34">
        <v>166502.70000000001</v>
      </c>
      <c r="BB51" s="34">
        <v>168951.3</v>
      </c>
      <c r="BC51" s="34">
        <v>171399.9</v>
      </c>
      <c r="BD51" s="34">
        <v>173848.5</v>
      </c>
      <c r="BE51" s="34">
        <v>176297.1</v>
      </c>
      <c r="BF51" s="34">
        <v>178745.7</v>
      </c>
      <c r="BG51" s="34">
        <v>181194.3</v>
      </c>
      <c r="BH51" s="34">
        <v>183642.9</v>
      </c>
      <c r="BI51" s="34">
        <v>186091.5</v>
      </c>
      <c r="BJ51" s="34">
        <v>188540.1</v>
      </c>
      <c r="BK51" s="34">
        <v>190988.7</v>
      </c>
      <c r="BL51" s="34">
        <v>193437.3</v>
      </c>
      <c r="BM51" s="34">
        <v>195885.9</v>
      </c>
      <c r="BN51" s="34">
        <v>198334.5</v>
      </c>
      <c r="BO51" s="34">
        <v>200783.1</v>
      </c>
      <c r="BP51" s="34">
        <v>203231.7</v>
      </c>
      <c r="BQ51" s="34">
        <v>205680.3</v>
      </c>
      <c r="BR51" s="34">
        <v>208128.9</v>
      </c>
      <c r="BS51" s="34">
        <v>210577.5</v>
      </c>
      <c r="BT51" s="34">
        <v>213026.1</v>
      </c>
      <c r="BU51" s="34">
        <v>215474.7</v>
      </c>
      <c r="BV51" s="34">
        <v>217923.3</v>
      </c>
      <c r="BW51" s="34">
        <v>220371.9</v>
      </c>
      <c r="BX51" s="34">
        <v>222820.5</v>
      </c>
      <c r="BY51" s="34">
        <v>225269.1</v>
      </c>
      <c r="BZ51" s="34">
        <v>227717.7</v>
      </c>
      <c r="CA51" s="34">
        <v>230166.3</v>
      </c>
      <c r="CB51" s="34">
        <v>232614.9</v>
      </c>
      <c r="CC51" s="34">
        <v>235063.5</v>
      </c>
      <c r="CD51" s="34">
        <v>237512.1</v>
      </c>
      <c r="CE51" s="34">
        <v>239960.7</v>
      </c>
      <c r="CF51" s="34">
        <v>242409.3</v>
      </c>
      <c r="CG51" s="34">
        <v>244857.9</v>
      </c>
      <c r="CH51" s="34">
        <v>247306.5</v>
      </c>
      <c r="CI51" s="34">
        <v>249755.1</v>
      </c>
      <c r="CJ51" s="34">
        <v>252203.7</v>
      </c>
      <c r="CK51" s="34">
        <v>254652.3</v>
      </c>
      <c r="CL51" s="34">
        <v>257100.9</v>
      </c>
      <c r="CM51" s="34">
        <v>259549.5</v>
      </c>
      <c r="CN51" s="34">
        <v>261998.1</v>
      </c>
      <c r="CO51" s="34">
        <v>264446.7</v>
      </c>
      <c r="CP51" s="34">
        <v>266895.3</v>
      </c>
      <c r="CQ51" s="34">
        <v>269343.90000000002</v>
      </c>
      <c r="CR51" s="34">
        <v>271792.5</v>
      </c>
      <c r="CS51" s="34">
        <v>274241.09999999998</v>
      </c>
      <c r="CT51" s="34">
        <v>276689.7</v>
      </c>
      <c r="CU51" s="34">
        <v>279138.3</v>
      </c>
      <c r="CV51" s="34">
        <v>281586.90000000002</v>
      </c>
      <c r="CW51" s="34">
        <v>284035.5</v>
      </c>
    </row>
    <row r="52" spans="1:101" s="1" customFormat="1" ht="29.45" customHeight="1">
      <c r="A52" s="24">
        <v>372350</v>
      </c>
      <c r="B52" s="25" t="s">
        <v>169</v>
      </c>
      <c r="C52" s="51">
        <v>50968</v>
      </c>
      <c r="D52" s="35">
        <v>10</v>
      </c>
      <c r="E52" s="14">
        <v>2548.4</v>
      </c>
      <c r="F52" s="15">
        <v>3397.9</v>
      </c>
      <c r="G52" s="34">
        <v>5096.8</v>
      </c>
      <c r="H52" s="34">
        <v>10193.6</v>
      </c>
      <c r="I52" s="34">
        <v>15290.4</v>
      </c>
      <c r="J52" s="34">
        <v>20387.2</v>
      </c>
      <c r="K52" s="34">
        <v>25484</v>
      </c>
      <c r="L52" s="34">
        <v>30580.799999999999</v>
      </c>
      <c r="M52" s="34">
        <v>35677.599999999999</v>
      </c>
      <c r="N52" s="34">
        <v>40774.400000000001</v>
      </c>
      <c r="O52" s="34">
        <v>45871.199999999997</v>
      </c>
      <c r="P52" s="34">
        <v>50968</v>
      </c>
      <c r="Q52" s="34">
        <v>53516.4</v>
      </c>
      <c r="R52" s="34">
        <v>56064.800000000003</v>
      </c>
      <c r="S52" s="34">
        <v>58613.2</v>
      </c>
      <c r="T52" s="34">
        <v>61161.599999999999</v>
      </c>
      <c r="U52" s="34">
        <v>63710</v>
      </c>
      <c r="V52" s="34">
        <v>66258.399999999994</v>
      </c>
      <c r="W52" s="34">
        <v>68806.8</v>
      </c>
      <c r="X52" s="34">
        <v>71355.199999999997</v>
      </c>
      <c r="Y52" s="34">
        <v>73903.600000000006</v>
      </c>
      <c r="Z52" s="34">
        <v>76452</v>
      </c>
      <c r="AA52" s="34">
        <v>79000.399999999994</v>
      </c>
      <c r="AB52" s="34">
        <v>81548.800000000003</v>
      </c>
      <c r="AC52" s="34">
        <v>84097.2</v>
      </c>
      <c r="AD52" s="34">
        <v>86645.6</v>
      </c>
      <c r="AE52" s="34">
        <v>89194</v>
      </c>
      <c r="AF52" s="34">
        <v>91742.399999999994</v>
      </c>
      <c r="AG52" s="34">
        <v>94290.8</v>
      </c>
      <c r="AH52" s="34">
        <v>96839.2</v>
      </c>
      <c r="AI52" s="34">
        <v>99387.6</v>
      </c>
      <c r="AJ52" s="34">
        <v>101936</v>
      </c>
      <c r="AK52" s="34">
        <v>104484.4</v>
      </c>
      <c r="AL52" s="34">
        <v>107032.8</v>
      </c>
      <c r="AM52" s="34">
        <v>109581.2</v>
      </c>
      <c r="AN52" s="34">
        <v>112129.60000000001</v>
      </c>
      <c r="AO52" s="34">
        <v>114678</v>
      </c>
      <c r="AP52" s="34">
        <v>117226.4</v>
      </c>
      <c r="AQ52" s="34">
        <v>119774.8</v>
      </c>
      <c r="AR52" s="34">
        <v>122323.2</v>
      </c>
      <c r="AS52" s="34">
        <v>124871.6</v>
      </c>
      <c r="AT52" s="34">
        <v>127420</v>
      </c>
      <c r="AU52" s="34">
        <v>129968.4</v>
      </c>
      <c r="AV52" s="34">
        <v>132516.79999999999</v>
      </c>
      <c r="AW52" s="34">
        <v>135065.20000000001</v>
      </c>
      <c r="AX52" s="34">
        <v>137613.6</v>
      </c>
      <c r="AY52" s="34">
        <v>140162</v>
      </c>
      <c r="AZ52" s="34">
        <v>142710.39999999999</v>
      </c>
      <c r="BA52" s="34">
        <v>145258.79999999999</v>
      </c>
      <c r="BB52" s="34">
        <v>147807.20000000001</v>
      </c>
      <c r="BC52" s="34">
        <v>150355.6</v>
      </c>
      <c r="BD52" s="34">
        <v>152904</v>
      </c>
      <c r="BE52" s="34">
        <v>155452.4</v>
      </c>
      <c r="BF52" s="34">
        <v>158000.79999999999</v>
      </c>
      <c r="BG52" s="34">
        <v>160549.20000000001</v>
      </c>
      <c r="BH52" s="34">
        <v>163097.60000000001</v>
      </c>
      <c r="BI52" s="34">
        <v>165646</v>
      </c>
      <c r="BJ52" s="34">
        <v>168194.4</v>
      </c>
      <c r="BK52" s="34">
        <v>170742.8</v>
      </c>
      <c r="BL52" s="34">
        <v>173291.2</v>
      </c>
      <c r="BM52" s="34">
        <v>175839.6</v>
      </c>
      <c r="BN52" s="34">
        <v>178388</v>
      </c>
      <c r="BO52" s="34">
        <v>180936.4</v>
      </c>
      <c r="BP52" s="34">
        <v>183484.79999999999</v>
      </c>
      <c r="BQ52" s="34">
        <v>186033.2</v>
      </c>
      <c r="BR52" s="34">
        <v>188581.6</v>
      </c>
      <c r="BS52" s="34">
        <v>191130</v>
      </c>
      <c r="BT52" s="34">
        <v>193678.4</v>
      </c>
      <c r="BU52" s="34">
        <v>196226.8</v>
      </c>
      <c r="BV52" s="34">
        <v>198775.2</v>
      </c>
      <c r="BW52" s="34">
        <v>201323.6</v>
      </c>
      <c r="BX52" s="34">
        <v>203872</v>
      </c>
      <c r="BY52" s="34">
        <v>206420.4</v>
      </c>
      <c r="BZ52" s="34">
        <v>208968.8</v>
      </c>
      <c r="CA52" s="34">
        <v>211517.2</v>
      </c>
      <c r="CB52" s="34">
        <v>214065.6</v>
      </c>
      <c r="CC52" s="34">
        <v>216614</v>
      </c>
      <c r="CD52" s="34">
        <v>219162.4</v>
      </c>
      <c r="CE52" s="34">
        <v>221710.8</v>
      </c>
      <c r="CF52" s="34">
        <v>224259.20000000001</v>
      </c>
      <c r="CG52" s="34">
        <v>226807.6</v>
      </c>
      <c r="CH52" s="34">
        <v>229356</v>
      </c>
      <c r="CI52" s="34">
        <v>231904.4</v>
      </c>
      <c r="CJ52" s="34">
        <v>234452.8</v>
      </c>
      <c r="CK52" s="34">
        <v>237001.2</v>
      </c>
      <c r="CL52" s="34">
        <v>239549.6</v>
      </c>
      <c r="CM52" s="34">
        <v>242098</v>
      </c>
      <c r="CN52" s="34">
        <v>244646.39999999999</v>
      </c>
      <c r="CO52" s="34">
        <v>247194.8</v>
      </c>
      <c r="CP52" s="34">
        <v>249743.2</v>
      </c>
      <c r="CQ52" s="34">
        <v>252291.6</v>
      </c>
      <c r="CR52" s="34">
        <v>254840</v>
      </c>
      <c r="CS52" s="34">
        <v>257388.4</v>
      </c>
      <c r="CT52" s="34">
        <v>259936.8</v>
      </c>
      <c r="CU52" s="34">
        <v>262485.2</v>
      </c>
      <c r="CV52" s="34">
        <v>265033.59999999998</v>
      </c>
      <c r="CW52" s="34">
        <v>267582</v>
      </c>
    </row>
    <row r="53" spans="1:101" s="1" customFormat="1" ht="30.6" customHeight="1">
      <c r="A53" s="26">
        <v>392520</v>
      </c>
      <c r="B53" s="27" t="s">
        <v>170</v>
      </c>
      <c r="C53" s="12">
        <v>292425</v>
      </c>
      <c r="D53" s="13">
        <v>35</v>
      </c>
      <c r="E53" s="14">
        <v>4177.5</v>
      </c>
      <c r="F53" s="15">
        <v>5570</v>
      </c>
      <c r="G53" s="34">
        <v>8355</v>
      </c>
      <c r="H53" s="34">
        <v>16710</v>
      </c>
      <c r="I53" s="34">
        <v>25065</v>
      </c>
      <c r="J53" s="34">
        <v>33420</v>
      </c>
      <c r="K53" s="34">
        <v>41775</v>
      </c>
      <c r="L53" s="34">
        <v>50130</v>
      </c>
      <c r="M53" s="34">
        <v>58485</v>
      </c>
      <c r="N53" s="34">
        <v>66840</v>
      </c>
      <c r="O53" s="34">
        <v>75195</v>
      </c>
      <c r="P53" s="34">
        <v>83550</v>
      </c>
      <c r="Q53" s="34">
        <v>91905</v>
      </c>
      <c r="R53" s="34">
        <v>100260</v>
      </c>
      <c r="S53" s="34">
        <v>108615</v>
      </c>
      <c r="T53" s="34">
        <v>116970</v>
      </c>
      <c r="U53" s="34">
        <v>125325</v>
      </c>
      <c r="V53" s="34">
        <v>133680</v>
      </c>
      <c r="W53" s="34">
        <v>142035</v>
      </c>
      <c r="X53" s="34">
        <v>150390</v>
      </c>
      <c r="Y53" s="34">
        <v>158745</v>
      </c>
      <c r="Z53" s="34">
        <v>167100</v>
      </c>
      <c r="AA53" s="34">
        <v>175455</v>
      </c>
      <c r="AB53" s="34">
        <v>183810</v>
      </c>
      <c r="AC53" s="34">
        <v>192165</v>
      </c>
      <c r="AD53" s="34">
        <v>200520</v>
      </c>
      <c r="AE53" s="34">
        <v>208875</v>
      </c>
      <c r="AF53" s="34">
        <v>217230</v>
      </c>
      <c r="AG53" s="34">
        <v>225585</v>
      </c>
      <c r="AH53" s="34">
        <v>233940</v>
      </c>
      <c r="AI53" s="34">
        <v>242295</v>
      </c>
      <c r="AJ53" s="34">
        <v>250650</v>
      </c>
      <c r="AK53" s="34">
        <v>259005</v>
      </c>
      <c r="AL53" s="34">
        <v>267360</v>
      </c>
      <c r="AM53" s="34">
        <v>275715</v>
      </c>
      <c r="AN53" s="34">
        <v>284070</v>
      </c>
      <c r="AO53" s="34">
        <v>292425</v>
      </c>
      <c r="AP53" s="34">
        <v>296602.5</v>
      </c>
      <c r="AQ53" s="34">
        <v>300780</v>
      </c>
      <c r="AR53" s="34">
        <v>304957.5</v>
      </c>
      <c r="AS53" s="34">
        <v>309135</v>
      </c>
      <c r="AT53" s="34">
        <v>313312.5</v>
      </c>
      <c r="AU53" s="34">
        <v>317490</v>
      </c>
      <c r="AV53" s="34">
        <v>321667.5</v>
      </c>
      <c r="AW53" s="34">
        <v>325845</v>
      </c>
      <c r="AX53" s="34">
        <v>330022.5</v>
      </c>
      <c r="AY53" s="34">
        <v>334200</v>
      </c>
      <c r="AZ53" s="34">
        <v>338377.5</v>
      </c>
      <c r="BA53" s="34">
        <v>342555</v>
      </c>
      <c r="BB53" s="34">
        <v>346732.5</v>
      </c>
      <c r="BC53" s="34">
        <v>350910</v>
      </c>
      <c r="BD53" s="34">
        <v>355087.5</v>
      </c>
      <c r="BE53" s="34">
        <v>359265</v>
      </c>
      <c r="BF53" s="34">
        <v>363442.5</v>
      </c>
      <c r="BG53" s="34">
        <v>367620</v>
      </c>
      <c r="BH53" s="34">
        <v>371797.5</v>
      </c>
      <c r="BI53" s="34">
        <v>375975</v>
      </c>
      <c r="BJ53" s="34">
        <v>380152.5</v>
      </c>
      <c r="BK53" s="34">
        <v>384330</v>
      </c>
      <c r="BL53" s="34">
        <v>388507.5</v>
      </c>
      <c r="BM53" s="34">
        <v>392685</v>
      </c>
      <c r="BN53" s="34">
        <v>396862.5</v>
      </c>
      <c r="BO53" s="34">
        <v>401040</v>
      </c>
      <c r="BP53" s="34">
        <v>405217.5</v>
      </c>
      <c r="BQ53" s="34">
        <v>409395</v>
      </c>
      <c r="BR53" s="34">
        <v>413572.5</v>
      </c>
      <c r="BS53" s="34">
        <v>417750</v>
      </c>
      <c r="BT53" s="34">
        <v>421927.5</v>
      </c>
      <c r="BU53" s="34">
        <v>426105</v>
      </c>
      <c r="BV53" s="34">
        <v>430282.5</v>
      </c>
      <c r="BW53" s="34">
        <v>434460</v>
      </c>
      <c r="BX53" s="34">
        <v>438637.5</v>
      </c>
      <c r="BY53" s="34">
        <v>442815</v>
      </c>
      <c r="BZ53" s="34">
        <v>446992.5</v>
      </c>
      <c r="CA53" s="34">
        <v>451170</v>
      </c>
      <c r="CB53" s="34">
        <v>455347.5</v>
      </c>
      <c r="CC53" s="34">
        <v>459525</v>
      </c>
      <c r="CD53" s="34">
        <v>463702.5</v>
      </c>
      <c r="CE53" s="34">
        <v>467880</v>
      </c>
      <c r="CF53" s="34">
        <v>472057.5</v>
      </c>
      <c r="CG53" s="34">
        <v>476235</v>
      </c>
      <c r="CH53" s="34">
        <v>480412.5</v>
      </c>
      <c r="CI53" s="34">
        <v>484590</v>
      </c>
      <c r="CJ53" s="34">
        <v>488767.5</v>
      </c>
      <c r="CK53" s="34">
        <v>492945</v>
      </c>
      <c r="CL53" s="34">
        <v>497122.5</v>
      </c>
      <c r="CM53" s="34">
        <v>501300</v>
      </c>
      <c r="CN53" s="34">
        <v>505477.5</v>
      </c>
      <c r="CO53" s="34">
        <v>509655</v>
      </c>
      <c r="CP53" s="34">
        <v>513832.5</v>
      </c>
      <c r="CQ53" s="34">
        <v>518010</v>
      </c>
      <c r="CR53" s="34">
        <v>522187.5</v>
      </c>
      <c r="CS53" s="34">
        <v>526365</v>
      </c>
      <c r="CT53" s="34">
        <v>530542.5</v>
      </c>
      <c r="CU53" s="34">
        <v>534720</v>
      </c>
      <c r="CV53" s="34">
        <v>538897.5</v>
      </c>
      <c r="CW53" s="34">
        <v>543075</v>
      </c>
    </row>
    <row r="54" spans="1:101" s="1" customFormat="1" ht="22.15" customHeight="1">
      <c r="A54" s="26">
        <v>392530</v>
      </c>
      <c r="B54" s="27" t="s">
        <v>171</v>
      </c>
      <c r="C54" s="12">
        <v>91102</v>
      </c>
      <c r="D54" s="13">
        <v>20</v>
      </c>
      <c r="E54" s="14">
        <v>2277.6</v>
      </c>
      <c r="F54" s="15">
        <v>3036.7</v>
      </c>
      <c r="G54" s="34">
        <v>4555.1000000000004</v>
      </c>
      <c r="H54" s="34">
        <v>9110.2000000000007</v>
      </c>
      <c r="I54" s="34">
        <v>13665.3</v>
      </c>
      <c r="J54" s="34">
        <v>18220.400000000001</v>
      </c>
      <c r="K54" s="34">
        <v>22775.5</v>
      </c>
      <c r="L54" s="34">
        <v>27330.6</v>
      </c>
      <c r="M54" s="34">
        <v>31885.7</v>
      </c>
      <c r="N54" s="34">
        <v>36440.800000000003</v>
      </c>
      <c r="O54" s="34">
        <v>40995.9</v>
      </c>
      <c r="P54" s="34">
        <v>45551</v>
      </c>
      <c r="Q54" s="34">
        <v>50106.1</v>
      </c>
      <c r="R54" s="34">
        <v>54661.2</v>
      </c>
      <c r="S54" s="34">
        <v>59216.3</v>
      </c>
      <c r="T54" s="34">
        <v>63771.4</v>
      </c>
      <c r="U54" s="34">
        <v>68326.5</v>
      </c>
      <c r="V54" s="34">
        <v>72881.600000000006</v>
      </c>
      <c r="W54" s="34">
        <v>77436.7</v>
      </c>
      <c r="X54" s="34">
        <v>81991.8</v>
      </c>
      <c r="Y54" s="34">
        <v>86546.9</v>
      </c>
      <c r="Z54" s="34">
        <v>91102</v>
      </c>
      <c r="AA54" s="34">
        <v>93379.6</v>
      </c>
      <c r="AB54" s="34">
        <v>95657.2</v>
      </c>
      <c r="AC54" s="34">
        <v>97934.8</v>
      </c>
      <c r="AD54" s="34">
        <v>100212.4</v>
      </c>
      <c r="AE54" s="34">
        <v>102490</v>
      </c>
      <c r="AF54" s="34">
        <v>104767.6</v>
      </c>
      <c r="AG54" s="34">
        <v>107045.2</v>
      </c>
      <c r="AH54" s="34">
        <v>109322.8</v>
      </c>
      <c r="AI54" s="34">
        <v>111600.4</v>
      </c>
      <c r="AJ54" s="34">
        <v>113878</v>
      </c>
      <c r="AK54" s="34">
        <v>116155.6</v>
      </c>
      <c r="AL54" s="34">
        <v>118433.2</v>
      </c>
      <c r="AM54" s="34">
        <v>120710.8</v>
      </c>
      <c r="AN54" s="34">
        <v>122988.4</v>
      </c>
      <c r="AO54" s="34">
        <v>125266</v>
      </c>
      <c r="AP54" s="34">
        <v>127543.6</v>
      </c>
      <c r="AQ54" s="34">
        <v>129821.2</v>
      </c>
      <c r="AR54" s="34">
        <v>132098.79999999999</v>
      </c>
      <c r="AS54" s="34">
        <v>134376.4</v>
      </c>
      <c r="AT54" s="34">
        <v>136654</v>
      </c>
      <c r="AU54" s="34">
        <v>138931.6</v>
      </c>
      <c r="AV54" s="34">
        <v>141209.20000000001</v>
      </c>
      <c r="AW54" s="34">
        <v>143486.79999999999</v>
      </c>
      <c r="AX54" s="34">
        <v>145764.4</v>
      </c>
      <c r="AY54" s="34">
        <v>148042</v>
      </c>
      <c r="AZ54" s="34">
        <v>150319.6</v>
      </c>
      <c r="BA54" s="34">
        <v>152597.20000000001</v>
      </c>
      <c r="BB54" s="34">
        <v>154874.79999999999</v>
      </c>
      <c r="BC54" s="34">
        <v>157152.4</v>
      </c>
      <c r="BD54" s="34">
        <v>159430</v>
      </c>
      <c r="BE54" s="34">
        <v>161707.6</v>
      </c>
      <c r="BF54" s="34">
        <v>163985.20000000001</v>
      </c>
      <c r="BG54" s="34">
        <v>166262.79999999999</v>
      </c>
      <c r="BH54" s="34">
        <v>168540.4</v>
      </c>
      <c r="BI54" s="34">
        <v>170818</v>
      </c>
      <c r="BJ54" s="34">
        <v>173095.6</v>
      </c>
      <c r="BK54" s="34">
        <v>175373.2</v>
      </c>
      <c r="BL54" s="34">
        <v>177650.8</v>
      </c>
      <c r="BM54" s="34">
        <v>179928.4</v>
      </c>
      <c r="BN54" s="34">
        <v>182206</v>
      </c>
      <c r="BO54" s="34">
        <v>184483.6</v>
      </c>
      <c r="BP54" s="34">
        <v>186761.2</v>
      </c>
      <c r="BQ54" s="34">
        <v>189038.8</v>
      </c>
      <c r="BR54" s="34">
        <v>191316.4</v>
      </c>
      <c r="BS54" s="34">
        <v>193594</v>
      </c>
      <c r="BT54" s="34">
        <v>195871.6</v>
      </c>
      <c r="BU54" s="34">
        <v>198149.2</v>
      </c>
      <c r="BV54" s="34">
        <v>200426.8</v>
      </c>
      <c r="BW54" s="34">
        <v>202704.4</v>
      </c>
      <c r="BX54" s="34">
        <v>204982</v>
      </c>
      <c r="BY54" s="34">
        <v>207259.6</v>
      </c>
      <c r="BZ54" s="34">
        <v>209537.2</v>
      </c>
      <c r="CA54" s="34">
        <v>211814.8</v>
      </c>
      <c r="CB54" s="34">
        <v>214092.4</v>
      </c>
      <c r="CC54" s="34">
        <v>216370</v>
      </c>
      <c r="CD54" s="34">
        <v>218647.6</v>
      </c>
      <c r="CE54" s="34">
        <v>220925.2</v>
      </c>
      <c r="CF54" s="34">
        <v>223202.8</v>
      </c>
      <c r="CG54" s="34">
        <v>225480.4</v>
      </c>
      <c r="CH54" s="34">
        <v>227758</v>
      </c>
      <c r="CI54" s="34">
        <v>230035.6</v>
      </c>
      <c r="CJ54" s="34">
        <v>232313.2</v>
      </c>
      <c r="CK54" s="34">
        <v>234590.8</v>
      </c>
      <c r="CL54" s="34">
        <v>236868.4</v>
      </c>
      <c r="CM54" s="34">
        <v>239146</v>
      </c>
      <c r="CN54" s="34">
        <v>241423.6</v>
      </c>
      <c r="CO54" s="34">
        <v>243701.2</v>
      </c>
      <c r="CP54" s="34">
        <v>245978.8</v>
      </c>
      <c r="CQ54" s="34">
        <v>248256.4</v>
      </c>
      <c r="CR54" s="34">
        <v>250534</v>
      </c>
      <c r="CS54" s="34">
        <v>252811.6</v>
      </c>
      <c r="CT54" s="34">
        <v>255089.2</v>
      </c>
      <c r="CU54" s="34">
        <v>257366.8</v>
      </c>
      <c r="CV54" s="34">
        <v>259644.4</v>
      </c>
      <c r="CW54" s="34">
        <v>261922</v>
      </c>
    </row>
    <row r="55" spans="1:101" s="1" customFormat="1" ht="38.450000000000003" customHeight="1">
      <c r="A55" s="26">
        <v>392540</v>
      </c>
      <c r="B55" s="27" t="s">
        <v>172</v>
      </c>
      <c r="C55" s="12">
        <v>877844.8</v>
      </c>
      <c r="D55" s="13">
        <v>56</v>
      </c>
      <c r="E55" s="14">
        <v>7837.9</v>
      </c>
      <c r="F55" s="15">
        <v>10450.5</v>
      </c>
      <c r="G55" s="34">
        <v>15675.8</v>
      </c>
      <c r="H55" s="34">
        <v>31351.599999999999</v>
      </c>
      <c r="I55" s="34">
        <v>47027.4</v>
      </c>
      <c r="J55" s="34">
        <v>62703.199999999997</v>
      </c>
      <c r="K55" s="34">
        <v>78379</v>
      </c>
      <c r="L55" s="34">
        <v>94054.8</v>
      </c>
      <c r="M55" s="34">
        <v>109730.6</v>
      </c>
      <c r="N55" s="34">
        <v>125406.39999999999</v>
      </c>
      <c r="O55" s="34">
        <v>141082.20000000001</v>
      </c>
      <c r="P55" s="34">
        <v>156758</v>
      </c>
      <c r="Q55" s="34">
        <v>172433.8</v>
      </c>
      <c r="R55" s="34">
        <v>188109.6</v>
      </c>
      <c r="S55" s="34">
        <v>203785.4</v>
      </c>
      <c r="T55" s="34">
        <v>219461.2</v>
      </c>
      <c r="U55" s="34">
        <v>235137</v>
      </c>
      <c r="V55" s="34">
        <v>250812.79999999999</v>
      </c>
      <c r="W55" s="34">
        <v>266488.59999999998</v>
      </c>
      <c r="X55" s="34">
        <v>282164.40000000002</v>
      </c>
      <c r="Y55" s="34">
        <v>297840.2</v>
      </c>
      <c r="Z55" s="34">
        <v>313516</v>
      </c>
      <c r="AA55" s="34">
        <v>329191.8</v>
      </c>
      <c r="AB55" s="34">
        <v>344867.6</v>
      </c>
      <c r="AC55" s="34">
        <v>360543.4</v>
      </c>
      <c r="AD55" s="34">
        <v>376219.2</v>
      </c>
      <c r="AE55" s="34">
        <v>391895</v>
      </c>
      <c r="AF55" s="34">
        <v>407570.8</v>
      </c>
      <c r="AG55" s="34">
        <v>423246.6</v>
      </c>
      <c r="AH55" s="34">
        <v>438922.4</v>
      </c>
      <c r="AI55" s="34">
        <v>454598.2</v>
      </c>
      <c r="AJ55" s="34">
        <v>470274</v>
      </c>
      <c r="AK55" s="34">
        <v>485949.8</v>
      </c>
      <c r="AL55" s="34">
        <v>501625.59999999998</v>
      </c>
      <c r="AM55" s="34">
        <v>517301.4</v>
      </c>
      <c r="AN55" s="34">
        <v>532977.19999999995</v>
      </c>
      <c r="AO55" s="34">
        <v>548653</v>
      </c>
      <c r="AP55" s="34">
        <v>564328.80000000005</v>
      </c>
      <c r="AQ55" s="34">
        <v>580004.6</v>
      </c>
      <c r="AR55" s="34">
        <v>595680.4</v>
      </c>
      <c r="AS55" s="34">
        <v>611356.19999999995</v>
      </c>
      <c r="AT55" s="34">
        <v>627032</v>
      </c>
      <c r="AU55" s="34">
        <v>642707.80000000005</v>
      </c>
      <c r="AV55" s="34">
        <v>658383.6</v>
      </c>
      <c r="AW55" s="34">
        <v>674059.4</v>
      </c>
      <c r="AX55" s="34">
        <v>689735.2</v>
      </c>
      <c r="AY55" s="34">
        <v>705411</v>
      </c>
      <c r="AZ55" s="34">
        <v>721086.8</v>
      </c>
      <c r="BA55" s="34">
        <v>736762.6</v>
      </c>
      <c r="BB55" s="34">
        <v>752438.4</v>
      </c>
      <c r="BC55" s="34">
        <v>768114.2</v>
      </c>
      <c r="BD55" s="34">
        <v>783790</v>
      </c>
      <c r="BE55" s="34">
        <v>799465.8</v>
      </c>
      <c r="BF55" s="34">
        <v>815141.6</v>
      </c>
      <c r="BG55" s="34">
        <v>830817.4</v>
      </c>
      <c r="BH55" s="34">
        <v>846493.2</v>
      </c>
      <c r="BI55" s="34">
        <v>862169</v>
      </c>
      <c r="BJ55" s="34">
        <v>870006.9</v>
      </c>
      <c r="BK55" s="34">
        <v>877844.8</v>
      </c>
      <c r="BL55" s="34">
        <v>885682.7</v>
      </c>
      <c r="BM55" s="34">
        <v>893520.6</v>
      </c>
      <c r="BN55" s="34">
        <v>901358.5</v>
      </c>
      <c r="BO55" s="34">
        <v>909196.4</v>
      </c>
      <c r="BP55" s="34">
        <v>917034.3</v>
      </c>
      <c r="BQ55" s="34">
        <v>924872.2</v>
      </c>
      <c r="BR55" s="34">
        <v>932710.1</v>
      </c>
      <c r="BS55" s="34">
        <v>940548</v>
      </c>
      <c r="BT55" s="34">
        <v>948385.9</v>
      </c>
      <c r="BU55" s="34">
        <v>956223.8</v>
      </c>
      <c r="BV55" s="34">
        <v>964061.7</v>
      </c>
      <c r="BW55" s="34">
        <v>971899.6</v>
      </c>
      <c r="BX55" s="34">
        <v>979737.5</v>
      </c>
      <c r="BY55" s="34">
        <v>987575.4</v>
      </c>
      <c r="BZ55" s="34">
        <v>995413.3</v>
      </c>
      <c r="CA55" s="34">
        <v>1003251.2</v>
      </c>
      <c r="CB55" s="34">
        <v>1011089.1</v>
      </c>
      <c r="CC55" s="34">
        <v>1018927</v>
      </c>
      <c r="CD55" s="34">
        <v>1026764.9</v>
      </c>
      <c r="CE55" s="34">
        <v>1034602.8</v>
      </c>
      <c r="CF55" s="34">
        <v>1042440.7</v>
      </c>
      <c r="CG55" s="34">
        <v>1050278.6000000001</v>
      </c>
      <c r="CH55" s="34">
        <v>1058116.5</v>
      </c>
      <c r="CI55" s="34">
        <v>1065954.3999999999</v>
      </c>
      <c r="CJ55" s="34">
        <v>1073792.3</v>
      </c>
      <c r="CK55" s="34">
        <v>1081630.2</v>
      </c>
      <c r="CL55" s="34">
        <v>1089468.1000000001</v>
      </c>
      <c r="CM55" s="34">
        <v>1097306</v>
      </c>
      <c r="CN55" s="34">
        <v>1105143.8999999999</v>
      </c>
      <c r="CO55" s="34">
        <v>1112981.8</v>
      </c>
      <c r="CP55" s="34">
        <v>1120819.7</v>
      </c>
      <c r="CQ55" s="34">
        <v>1128657.6000000001</v>
      </c>
      <c r="CR55" s="34">
        <v>1136495.5</v>
      </c>
      <c r="CS55" s="34">
        <v>1144333.3999999999</v>
      </c>
      <c r="CT55" s="34">
        <v>1152171.3</v>
      </c>
      <c r="CU55" s="34">
        <v>1160009.2</v>
      </c>
      <c r="CV55" s="34">
        <v>1167847.1000000001</v>
      </c>
      <c r="CW55" s="34">
        <v>1175685</v>
      </c>
    </row>
    <row r="56" spans="1:101" s="1" customFormat="1" ht="42" customHeight="1">
      <c r="A56" s="26">
        <v>392550</v>
      </c>
      <c r="B56" s="27" t="s">
        <v>173</v>
      </c>
      <c r="C56" s="12">
        <v>1497606.9</v>
      </c>
      <c r="D56" s="13">
        <v>93</v>
      </c>
      <c r="E56" s="14">
        <v>8051.7</v>
      </c>
      <c r="F56" s="15">
        <v>10735.5</v>
      </c>
      <c r="G56" s="34">
        <v>16103.3</v>
      </c>
      <c r="H56" s="34">
        <v>32206.6</v>
      </c>
      <c r="I56" s="34">
        <v>48309.9</v>
      </c>
      <c r="J56" s="34">
        <v>64413.2</v>
      </c>
      <c r="K56" s="34">
        <v>80516.5</v>
      </c>
      <c r="L56" s="34">
        <v>96619.8</v>
      </c>
      <c r="M56" s="34">
        <v>112723.1</v>
      </c>
      <c r="N56" s="34">
        <v>128826.4</v>
      </c>
      <c r="O56" s="34">
        <v>144929.70000000001</v>
      </c>
      <c r="P56" s="34">
        <v>161033</v>
      </c>
      <c r="Q56" s="34">
        <v>177136.3</v>
      </c>
      <c r="R56" s="34">
        <v>193239.6</v>
      </c>
      <c r="S56" s="34">
        <v>209342.9</v>
      </c>
      <c r="T56" s="34">
        <v>225446.2</v>
      </c>
      <c r="U56" s="34">
        <v>241549.5</v>
      </c>
      <c r="V56" s="34">
        <v>257652.8</v>
      </c>
      <c r="W56" s="34">
        <v>273756.09999999998</v>
      </c>
      <c r="X56" s="34">
        <v>289859.40000000002</v>
      </c>
      <c r="Y56" s="34">
        <v>305962.7</v>
      </c>
      <c r="Z56" s="34">
        <v>322066</v>
      </c>
      <c r="AA56" s="34">
        <v>338169.3</v>
      </c>
      <c r="AB56" s="34">
        <v>354272.6</v>
      </c>
      <c r="AC56" s="34">
        <v>370375.9</v>
      </c>
      <c r="AD56" s="34">
        <v>386479.2</v>
      </c>
      <c r="AE56" s="34">
        <v>402582.5</v>
      </c>
      <c r="AF56" s="34">
        <v>418685.8</v>
      </c>
      <c r="AG56" s="34">
        <v>434789.1</v>
      </c>
      <c r="AH56" s="34">
        <v>450892.4</v>
      </c>
      <c r="AI56" s="34">
        <v>466995.7</v>
      </c>
      <c r="AJ56" s="34">
        <v>483099</v>
      </c>
      <c r="AK56" s="34">
        <v>499202.3</v>
      </c>
      <c r="AL56" s="34">
        <v>515305.6</v>
      </c>
      <c r="AM56" s="34">
        <v>531408.9</v>
      </c>
      <c r="AN56" s="34">
        <v>547512.19999999995</v>
      </c>
      <c r="AO56" s="34">
        <v>563615.5</v>
      </c>
      <c r="AP56" s="34">
        <v>579718.80000000005</v>
      </c>
      <c r="AQ56" s="34">
        <v>595822.1</v>
      </c>
      <c r="AR56" s="34">
        <v>611925.4</v>
      </c>
      <c r="AS56" s="34">
        <v>628028.69999999995</v>
      </c>
      <c r="AT56" s="34">
        <v>644132</v>
      </c>
      <c r="AU56" s="34">
        <v>660235.30000000005</v>
      </c>
      <c r="AV56" s="34">
        <v>676338.6</v>
      </c>
      <c r="AW56" s="34">
        <v>692441.9</v>
      </c>
      <c r="AX56" s="34">
        <v>708545.2</v>
      </c>
      <c r="AY56" s="34">
        <v>724648.5</v>
      </c>
      <c r="AZ56" s="34">
        <v>740751.8</v>
      </c>
      <c r="BA56" s="34">
        <v>756855.1</v>
      </c>
      <c r="BB56" s="34">
        <v>772958.4</v>
      </c>
      <c r="BC56" s="34">
        <v>789061.7</v>
      </c>
      <c r="BD56" s="34">
        <v>805165</v>
      </c>
      <c r="BE56" s="34">
        <v>821268.3</v>
      </c>
      <c r="BF56" s="34">
        <v>837371.6</v>
      </c>
      <c r="BG56" s="34">
        <v>853474.9</v>
      </c>
      <c r="BH56" s="34">
        <v>869578.2</v>
      </c>
      <c r="BI56" s="34">
        <v>885681.5</v>
      </c>
      <c r="BJ56" s="34">
        <v>901784.8</v>
      </c>
      <c r="BK56" s="34">
        <v>917888.1</v>
      </c>
      <c r="BL56" s="34">
        <v>933991.4</v>
      </c>
      <c r="BM56" s="34">
        <v>950094.7</v>
      </c>
      <c r="BN56" s="34">
        <v>966198</v>
      </c>
      <c r="BO56" s="34">
        <v>982301.3</v>
      </c>
      <c r="BP56" s="34">
        <v>998404.6</v>
      </c>
      <c r="BQ56" s="34">
        <v>1014507.9</v>
      </c>
      <c r="BR56" s="34">
        <v>1030611.2</v>
      </c>
      <c r="BS56" s="34">
        <v>1046714.5</v>
      </c>
      <c r="BT56" s="34">
        <v>1062817.8</v>
      </c>
      <c r="BU56" s="34">
        <v>1078921.1000000001</v>
      </c>
      <c r="BV56" s="34">
        <v>1095024.3999999999</v>
      </c>
      <c r="BW56" s="34">
        <v>1111127.7</v>
      </c>
      <c r="BX56" s="34">
        <v>1127231</v>
      </c>
      <c r="BY56" s="34">
        <v>1143334.3</v>
      </c>
      <c r="BZ56" s="34">
        <v>1159437.6000000001</v>
      </c>
      <c r="CA56" s="34">
        <v>1175540.8999999999</v>
      </c>
      <c r="CB56" s="34">
        <v>1191644.2</v>
      </c>
      <c r="CC56" s="34">
        <v>1207747.5</v>
      </c>
      <c r="CD56" s="34">
        <v>1223850.8</v>
      </c>
      <c r="CE56" s="34">
        <v>1239954.1000000001</v>
      </c>
      <c r="CF56" s="34">
        <v>1256057.3999999999</v>
      </c>
      <c r="CG56" s="34">
        <v>1272160.7</v>
      </c>
      <c r="CH56" s="34">
        <v>1288264</v>
      </c>
      <c r="CI56" s="34">
        <v>1304367.3</v>
      </c>
      <c r="CJ56" s="34">
        <v>1320470.6000000001</v>
      </c>
      <c r="CK56" s="34">
        <v>1336573.8999999999</v>
      </c>
      <c r="CL56" s="34">
        <v>1352677.2</v>
      </c>
      <c r="CM56" s="34">
        <v>1368780.5</v>
      </c>
      <c r="CN56" s="34">
        <v>1384883.8</v>
      </c>
      <c r="CO56" s="34">
        <v>1400987.1</v>
      </c>
      <c r="CP56" s="34">
        <v>1417090.4</v>
      </c>
      <c r="CQ56" s="34">
        <v>1433193.7</v>
      </c>
      <c r="CR56" s="34">
        <v>1449297</v>
      </c>
      <c r="CS56" s="34">
        <v>1465400.3</v>
      </c>
      <c r="CT56" s="34">
        <v>1481503.6</v>
      </c>
      <c r="CU56" s="34">
        <v>1497606.9</v>
      </c>
      <c r="CV56" s="34">
        <v>1505658.6</v>
      </c>
      <c r="CW56" s="34">
        <v>1513710.3</v>
      </c>
    </row>
    <row r="57" spans="1:101" s="1" customFormat="1" ht="28.9" customHeight="1">
      <c r="A57" s="21">
        <v>392560</v>
      </c>
      <c r="B57" s="16" t="s">
        <v>174</v>
      </c>
      <c r="C57" s="12">
        <v>122746</v>
      </c>
      <c r="D57" s="13">
        <v>26</v>
      </c>
      <c r="E57" s="14">
        <v>2360.5</v>
      </c>
      <c r="F57" s="15">
        <v>3147.3</v>
      </c>
      <c r="G57" s="34">
        <v>4721</v>
      </c>
      <c r="H57" s="34">
        <v>9442</v>
      </c>
      <c r="I57" s="34">
        <v>14163</v>
      </c>
      <c r="J57" s="34">
        <v>18884</v>
      </c>
      <c r="K57" s="34">
        <v>23605</v>
      </c>
      <c r="L57" s="34">
        <v>28326</v>
      </c>
      <c r="M57" s="34">
        <v>33047</v>
      </c>
      <c r="N57" s="34">
        <v>37768</v>
      </c>
      <c r="O57" s="34">
        <v>42489</v>
      </c>
      <c r="P57" s="34">
        <v>47210</v>
      </c>
      <c r="Q57" s="34">
        <v>51931</v>
      </c>
      <c r="R57" s="34">
        <v>56652</v>
      </c>
      <c r="S57" s="34">
        <v>61373</v>
      </c>
      <c r="T57" s="34">
        <v>66094</v>
      </c>
      <c r="U57" s="34">
        <v>70815</v>
      </c>
      <c r="V57" s="34">
        <v>75536</v>
      </c>
      <c r="W57" s="34">
        <v>80257</v>
      </c>
      <c r="X57" s="34">
        <v>84978</v>
      </c>
      <c r="Y57" s="34">
        <v>89699</v>
      </c>
      <c r="Z57" s="34">
        <v>94420</v>
      </c>
      <c r="AA57" s="34">
        <v>99141</v>
      </c>
      <c r="AB57" s="34">
        <v>103862</v>
      </c>
      <c r="AC57" s="34">
        <v>108583</v>
      </c>
      <c r="AD57" s="34">
        <v>113304</v>
      </c>
      <c r="AE57" s="34">
        <v>118025</v>
      </c>
      <c r="AF57" s="34">
        <v>122746</v>
      </c>
      <c r="AG57" s="34">
        <v>125106.5</v>
      </c>
      <c r="AH57" s="34">
        <v>127467</v>
      </c>
      <c r="AI57" s="34">
        <v>129827.5</v>
      </c>
      <c r="AJ57" s="34">
        <v>132188</v>
      </c>
      <c r="AK57" s="34">
        <v>134548.5</v>
      </c>
      <c r="AL57" s="34">
        <v>136909</v>
      </c>
      <c r="AM57" s="34">
        <v>139269.5</v>
      </c>
      <c r="AN57" s="34">
        <v>141630</v>
      </c>
      <c r="AO57" s="34">
        <v>143990.5</v>
      </c>
      <c r="AP57" s="34">
        <v>146351</v>
      </c>
      <c r="AQ57" s="34">
        <v>148711.5</v>
      </c>
      <c r="AR57" s="34">
        <v>151072</v>
      </c>
      <c r="AS57" s="34">
        <v>153432.5</v>
      </c>
      <c r="AT57" s="34">
        <v>155793</v>
      </c>
      <c r="AU57" s="34">
        <v>158153.5</v>
      </c>
      <c r="AV57" s="34">
        <v>160514</v>
      </c>
      <c r="AW57" s="34">
        <v>162874.5</v>
      </c>
      <c r="AX57" s="34">
        <v>165235</v>
      </c>
      <c r="AY57" s="34">
        <v>167595.5</v>
      </c>
      <c r="AZ57" s="34">
        <v>169956</v>
      </c>
      <c r="BA57" s="34">
        <v>172316.5</v>
      </c>
      <c r="BB57" s="34">
        <v>174677</v>
      </c>
      <c r="BC57" s="34">
        <v>177037.5</v>
      </c>
      <c r="BD57" s="34">
        <v>179398</v>
      </c>
      <c r="BE57" s="34">
        <v>181758.5</v>
      </c>
      <c r="BF57" s="34">
        <v>184119</v>
      </c>
      <c r="BG57" s="34">
        <v>186479.5</v>
      </c>
      <c r="BH57" s="34">
        <v>188840</v>
      </c>
      <c r="BI57" s="34">
        <v>191200.5</v>
      </c>
      <c r="BJ57" s="34">
        <v>193561</v>
      </c>
      <c r="BK57" s="34">
        <v>195921.5</v>
      </c>
      <c r="BL57" s="34">
        <v>198282</v>
      </c>
      <c r="BM57" s="34">
        <v>200642.5</v>
      </c>
      <c r="BN57" s="34">
        <v>203003</v>
      </c>
      <c r="BO57" s="34">
        <v>205363.5</v>
      </c>
      <c r="BP57" s="34">
        <v>207724</v>
      </c>
      <c r="BQ57" s="34">
        <v>210084.5</v>
      </c>
      <c r="BR57" s="34">
        <v>212445</v>
      </c>
      <c r="BS57" s="34">
        <v>214805.5</v>
      </c>
      <c r="BT57" s="34">
        <v>217166</v>
      </c>
      <c r="BU57" s="34">
        <v>219526.5</v>
      </c>
      <c r="BV57" s="34">
        <v>221887</v>
      </c>
      <c r="BW57" s="34">
        <v>224247.5</v>
      </c>
      <c r="BX57" s="34">
        <v>226608</v>
      </c>
      <c r="BY57" s="34">
        <v>228968.5</v>
      </c>
      <c r="BZ57" s="34">
        <v>231329</v>
      </c>
      <c r="CA57" s="34">
        <v>233689.5</v>
      </c>
      <c r="CB57" s="34">
        <v>236050</v>
      </c>
      <c r="CC57" s="34">
        <v>238410.5</v>
      </c>
      <c r="CD57" s="34">
        <v>240771</v>
      </c>
      <c r="CE57" s="34">
        <v>243131.5</v>
      </c>
      <c r="CF57" s="34">
        <v>245492</v>
      </c>
      <c r="CG57" s="34">
        <v>247852.5</v>
      </c>
      <c r="CH57" s="34">
        <v>250213</v>
      </c>
      <c r="CI57" s="34">
        <v>252573.5</v>
      </c>
      <c r="CJ57" s="34">
        <v>254934</v>
      </c>
      <c r="CK57" s="34">
        <v>257294.5</v>
      </c>
      <c r="CL57" s="34">
        <v>259655</v>
      </c>
      <c r="CM57" s="34">
        <v>262015.5</v>
      </c>
      <c r="CN57" s="34">
        <v>264376</v>
      </c>
      <c r="CO57" s="34">
        <v>266736.5</v>
      </c>
      <c r="CP57" s="34">
        <v>269097</v>
      </c>
      <c r="CQ57" s="34">
        <v>271457.5</v>
      </c>
      <c r="CR57" s="34">
        <v>273818</v>
      </c>
      <c r="CS57" s="34">
        <v>276178.5</v>
      </c>
      <c r="CT57" s="34">
        <v>278539</v>
      </c>
      <c r="CU57" s="34">
        <v>280899.5</v>
      </c>
      <c r="CV57" s="34">
        <v>283260</v>
      </c>
      <c r="CW57" s="34">
        <v>285620.5</v>
      </c>
    </row>
    <row r="58" spans="1:101" s="1" customFormat="1" ht="45" customHeight="1">
      <c r="A58" s="21">
        <v>392600</v>
      </c>
      <c r="B58" s="28" t="s">
        <v>175</v>
      </c>
      <c r="C58" s="12">
        <v>47413</v>
      </c>
      <c r="D58" s="13">
        <v>5</v>
      </c>
      <c r="E58" s="14"/>
      <c r="F58" s="15">
        <v>6321.7</v>
      </c>
      <c r="G58" s="34">
        <v>9482.6</v>
      </c>
      <c r="H58" s="34">
        <v>18965.2</v>
      </c>
      <c r="I58" s="34">
        <v>28447.8</v>
      </c>
      <c r="J58" s="34">
        <v>37930.400000000001</v>
      </c>
      <c r="K58" s="34">
        <v>47413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</row>
    <row r="59" spans="1:101" s="1" customFormat="1" ht="41.45" customHeight="1">
      <c r="A59" s="21">
        <v>392610</v>
      </c>
      <c r="B59" s="28" t="s">
        <v>176</v>
      </c>
      <c r="C59" s="12">
        <v>50424</v>
      </c>
      <c r="D59" s="13">
        <v>15</v>
      </c>
      <c r="E59" s="14"/>
      <c r="F59" s="15">
        <v>2241.1</v>
      </c>
      <c r="G59" s="34">
        <v>3361.6</v>
      </c>
      <c r="H59" s="34">
        <v>6723.2</v>
      </c>
      <c r="I59" s="34">
        <v>10084.799999999999</v>
      </c>
      <c r="J59" s="34">
        <v>13446.4</v>
      </c>
      <c r="K59" s="34">
        <v>16808</v>
      </c>
      <c r="L59" s="34">
        <v>20169.599999999999</v>
      </c>
      <c r="M59" s="34">
        <v>23531.200000000001</v>
      </c>
      <c r="N59" s="34">
        <v>26892.799999999999</v>
      </c>
      <c r="O59" s="34">
        <v>30254.400000000001</v>
      </c>
      <c r="P59" s="34">
        <v>33616</v>
      </c>
      <c r="Q59" s="34">
        <v>36977.599999999999</v>
      </c>
      <c r="R59" s="34">
        <v>40339.199999999997</v>
      </c>
      <c r="S59" s="34">
        <v>43700.800000000003</v>
      </c>
      <c r="T59" s="34">
        <v>47062.400000000001</v>
      </c>
      <c r="U59" s="34">
        <v>50424</v>
      </c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</row>
    <row r="60" spans="1:101" s="1" customFormat="1" ht="40.9" customHeight="1">
      <c r="A60" s="21">
        <v>392620</v>
      </c>
      <c r="B60" s="28" t="s">
        <v>177</v>
      </c>
      <c r="C60" s="12">
        <v>43794.400000000001</v>
      </c>
      <c r="D60" s="13">
        <v>4</v>
      </c>
      <c r="E60" s="14"/>
      <c r="F60" s="15">
        <v>7299.1</v>
      </c>
      <c r="G60" s="34">
        <v>10948.6</v>
      </c>
      <c r="H60" s="34">
        <v>21897.200000000001</v>
      </c>
      <c r="I60" s="34">
        <v>32845.800000000003</v>
      </c>
      <c r="J60" s="34">
        <v>43794.400000000001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</row>
    <row r="61" spans="1:101" s="1" customFormat="1" ht="12">
      <c r="A61" s="21">
        <v>452010</v>
      </c>
      <c r="B61" s="29" t="s">
        <v>178</v>
      </c>
      <c r="C61" s="12">
        <v>18203</v>
      </c>
      <c r="D61" s="36">
        <v>5</v>
      </c>
      <c r="E61" s="14">
        <v>1820.3</v>
      </c>
      <c r="F61" s="15">
        <v>2427.1</v>
      </c>
      <c r="G61" s="34">
        <v>3640.6</v>
      </c>
      <c r="H61" s="34">
        <v>7281.2</v>
      </c>
      <c r="I61" s="34">
        <v>10921.8</v>
      </c>
      <c r="J61" s="34">
        <v>14562.4</v>
      </c>
      <c r="K61" s="34">
        <v>18203</v>
      </c>
      <c r="L61" s="34">
        <v>20023.3</v>
      </c>
      <c r="M61" s="34">
        <v>21843.599999999999</v>
      </c>
      <c r="N61" s="34">
        <v>23663.9</v>
      </c>
      <c r="O61" s="34">
        <v>25484.2</v>
      </c>
      <c r="P61" s="34">
        <v>27304.5</v>
      </c>
      <c r="Q61" s="34">
        <v>29124.799999999999</v>
      </c>
      <c r="R61" s="34">
        <v>30945.1</v>
      </c>
      <c r="S61" s="34">
        <v>32765.4</v>
      </c>
      <c r="T61" s="34">
        <v>34585.699999999997</v>
      </c>
      <c r="U61" s="34">
        <v>36406</v>
      </c>
      <c r="V61" s="34">
        <v>38226.300000000003</v>
      </c>
      <c r="W61" s="34">
        <v>40046.6</v>
      </c>
      <c r="X61" s="34">
        <v>41866.9</v>
      </c>
      <c r="Y61" s="34">
        <v>43687.199999999997</v>
      </c>
      <c r="Z61" s="34">
        <v>45507.5</v>
      </c>
      <c r="AA61" s="34">
        <v>47327.8</v>
      </c>
      <c r="AB61" s="34">
        <v>49148.1</v>
      </c>
      <c r="AC61" s="34">
        <v>50968.4</v>
      </c>
      <c r="AD61" s="34">
        <v>52788.7</v>
      </c>
      <c r="AE61" s="34">
        <v>54609</v>
      </c>
      <c r="AF61" s="34">
        <v>56429.3</v>
      </c>
      <c r="AG61" s="34">
        <v>58249.599999999999</v>
      </c>
      <c r="AH61" s="34">
        <v>60069.9</v>
      </c>
      <c r="AI61" s="34">
        <v>61890.2</v>
      </c>
      <c r="AJ61" s="34">
        <v>63710.5</v>
      </c>
      <c r="AK61" s="34">
        <v>65530.8</v>
      </c>
      <c r="AL61" s="34">
        <v>67351.100000000006</v>
      </c>
      <c r="AM61" s="34">
        <v>69171.399999999994</v>
      </c>
      <c r="AN61" s="34">
        <v>70991.7</v>
      </c>
      <c r="AO61" s="34">
        <v>72812</v>
      </c>
      <c r="AP61" s="34">
        <v>74632.3</v>
      </c>
      <c r="AQ61" s="34">
        <v>76452.600000000006</v>
      </c>
      <c r="AR61" s="34">
        <v>78272.899999999994</v>
      </c>
      <c r="AS61" s="34">
        <v>80093.2</v>
      </c>
      <c r="AT61" s="34">
        <v>81913.5</v>
      </c>
      <c r="AU61" s="34">
        <v>83733.8</v>
      </c>
      <c r="AV61" s="34">
        <v>85554.1</v>
      </c>
      <c r="AW61" s="34">
        <v>87374.399999999994</v>
      </c>
      <c r="AX61" s="34">
        <v>89194.7</v>
      </c>
      <c r="AY61" s="34">
        <v>91015</v>
      </c>
      <c r="AZ61" s="34">
        <v>92835.3</v>
      </c>
      <c r="BA61" s="34">
        <v>94655.6</v>
      </c>
      <c r="BB61" s="34">
        <v>96475.9</v>
      </c>
      <c r="BC61" s="34">
        <v>98296.2</v>
      </c>
      <c r="BD61" s="34">
        <v>100116.5</v>
      </c>
      <c r="BE61" s="34">
        <v>101936.8</v>
      </c>
      <c r="BF61" s="34">
        <v>103757.1</v>
      </c>
      <c r="BG61" s="34">
        <v>105577.4</v>
      </c>
      <c r="BH61" s="34">
        <v>107397.7</v>
      </c>
      <c r="BI61" s="34">
        <v>109218</v>
      </c>
      <c r="BJ61" s="34">
        <v>111038.3</v>
      </c>
      <c r="BK61" s="34">
        <v>112858.6</v>
      </c>
      <c r="BL61" s="34">
        <v>114678.9</v>
      </c>
      <c r="BM61" s="34">
        <v>116499.2</v>
      </c>
      <c r="BN61" s="34">
        <v>118319.5</v>
      </c>
      <c r="BO61" s="34">
        <v>120139.8</v>
      </c>
      <c r="BP61" s="34">
        <v>121960.1</v>
      </c>
      <c r="BQ61" s="34">
        <v>123780.4</v>
      </c>
      <c r="BR61" s="34">
        <v>125600.7</v>
      </c>
      <c r="BS61" s="34">
        <v>127421</v>
      </c>
      <c r="BT61" s="34">
        <v>129241.3</v>
      </c>
      <c r="BU61" s="34">
        <v>131061.6</v>
      </c>
      <c r="BV61" s="34">
        <v>132881.9</v>
      </c>
      <c r="BW61" s="34">
        <v>134702.20000000001</v>
      </c>
      <c r="BX61" s="34">
        <v>136522.5</v>
      </c>
      <c r="BY61" s="34">
        <v>138342.79999999999</v>
      </c>
      <c r="BZ61" s="34">
        <v>140163.1</v>
      </c>
      <c r="CA61" s="34">
        <v>141983.4</v>
      </c>
      <c r="CB61" s="34">
        <v>143803.70000000001</v>
      </c>
      <c r="CC61" s="34">
        <v>145624</v>
      </c>
      <c r="CD61" s="34">
        <v>147444.29999999999</v>
      </c>
      <c r="CE61" s="34">
        <v>149264.6</v>
      </c>
      <c r="CF61" s="34">
        <v>151084.9</v>
      </c>
      <c r="CG61" s="34">
        <v>152905.20000000001</v>
      </c>
      <c r="CH61" s="34">
        <v>154725.5</v>
      </c>
      <c r="CI61" s="34">
        <v>156545.79999999999</v>
      </c>
      <c r="CJ61" s="34">
        <v>158366.1</v>
      </c>
      <c r="CK61" s="34">
        <v>160186.4</v>
      </c>
      <c r="CL61" s="34">
        <v>162006.70000000001</v>
      </c>
      <c r="CM61" s="34">
        <v>163827</v>
      </c>
      <c r="CN61" s="34">
        <v>165647.29999999999</v>
      </c>
      <c r="CO61" s="34">
        <v>167467.6</v>
      </c>
      <c r="CP61" s="34">
        <v>169287.9</v>
      </c>
      <c r="CQ61" s="34">
        <v>171108.2</v>
      </c>
      <c r="CR61" s="34">
        <v>172928.5</v>
      </c>
      <c r="CS61" s="34">
        <v>174748.79999999999</v>
      </c>
      <c r="CT61" s="34">
        <v>176569.1</v>
      </c>
      <c r="CU61" s="34">
        <v>178389.4</v>
      </c>
      <c r="CV61" s="34">
        <v>180209.7</v>
      </c>
      <c r="CW61" s="34">
        <v>182030</v>
      </c>
    </row>
    <row r="62" spans="1:101" s="1" customFormat="1" ht="22.9" customHeight="1">
      <c r="A62" s="21">
        <v>452020</v>
      </c>
      <c r="B62" s="16" t="s">
        <v>179</v>
      </c>
      <c r="C62" s="12">
        <v>153678</v>
      </c>
      <c r="D62" s="36">
        <v>28</v>
      </c>
      <c r="E62" s="14">
        <v>2744.3</v>
      </c>
      <c r="F62" s="15">
        <v>3659</v>
      </c>
      <c r="G62" s="34">
        <v>5488.5</v>
      </c>
      <c r="H62" s="34">
        <v>10977</v>
      </c>
      <c r="I62" s="34">
        <v>16465.5</v>
      </c>
      <c r="J62" s="34">
        <v>21954</v>
      </c>
      <c r="K62" s="34">
        <v>27442.5</v>
      </c>
      <c r="L62" s="34">
        <v>32931</v>
      </c>
      <c r="M62" s="34">
        <v>38419.5</v>
      </c>
      <c r="N62" s="34">
        <v>43908</v>
      </c>
      <c r="O62" s="34">
        <v>49396.5</v>
      </c>
      <c r="P62" s="34">
        <v>54885</v>
      </c>
      <c r="Q62" s="34">
        <v>60373.5</v>
      </c>
      <c r="R62" s="34">
        <v>65862</v>
      </c>
      <c r="S62" s="34">
        <v>71350.5</v>
      </c>
      <c r="T62" s="34">
        <v>76839</v>
      </c>
      <c r="U62" s="34">
        <v>82327.5</v>
      </c>
      <c r="V62" s="34">
        <v>87816</v>
      </c>
      <c r="W62" s="34">
        <v>93304.5</v>
      </c>
      <c r="X62" s="34">
        <v>98793</v>
      </c>
      <c r="Y62" s="34">
        <v>104281.5</v>
      </c>
      <c r="Z62" s="34">
        <v>109770</v>
      </c>
      <c r="AA62" s="34">
        <v>115258.5</v>
      </c>
      <c r="AB62" s="34">
        <v>120747</v>
      </c>
      <c r="AC62" s="34">
        <v>126235.5</v>
      </c>
      <c r="AD62" s="34">
        <v>131724</v>
      </c>
      <c r="AE62" s="34">
        <v>137212.5</v>
      </c>
      <c r="AF62" s="34">
        <v>142701</v>
      </c>
      <c r="AG62" s="34">
        <v>148189.5</v>
      </c>
      <c r="AH62" s="34">
        <v>153678</v>
      </c>
      <c r="AI62" s="34">
        <v>156422.29999999999</v>
      </c>
      <c r="AJ62" s="34">
        <v>159166.6</v>
      </c>
      <c r="AK62" s="34">
        <v>161910.9</v>
      </c>
      <c r="AL62" s="34">
        <v>164655.20000000001</v>
      </c>
      <c r="AM62" s="34">
        <v>167399.5</v>
      </c>
      <c r="AN62" s="34">
        <v>170143.8</v>
      </c>
      <c r="AO62" s="34">
        <v>172888.1</v>
      </c>
      <c r="AP62" s="34">
        <v>175632.4</v>
      </c>
      <c r="AQ62" s="34">
        <v>178376.7</v>
      </c>
      <c r="AR62" s="34">
        <v>181121</v>
      </c>
      <c r="AS62" s="34">
        <v>183865.3</v>
      </c>
      <c r="AT62" s="34">
        <v>186609.6</v>
      </c>
      <c r="AU62" s="34">
        <v>189353.9</v>
      </c>
      <c r="AV62" s="34">
        <v>192098.2</v>
      </c>
      <c r="AW62" s="34">
        <v>194842.5</v>
      </c>
      <c r="AX62" s="34">
        <v>197586.8</v>
      </c>
      <c r="AY62" s="34">
        <v>200331.1</v>
      </c>
      <c r="AZ62" s="34">
        <v>203075.4</v>
      </c>
      <c r="BA62" s="34">
        <v>205819.7</v>
      </c>
      <c r="BB62" s="34">
        <v>208564</v>
      </c>
      <c r="BC62" s="34">
        <v>211308.3</v>
      </c>
      <c r="BD62" s="34">
        <v>214052.6</v>
      </c>
      <c r="BE62" s="34">
        <v>216796.9</v>
      </c>
      <c r="BF62" s="34">
        <v>219541.2</v>
      </c>
      <c r="BG62" s="34">
        <v>222285.5</v>
      </c>
      <c r="BH62" s="34">
        <v>225029.8</v>
      </c>
      <c r="BI62" s="34">
        <v>227774.1</v>
      </c>
      <c r="BJ62" s="34">
        <v>230518.39999999999</v>
      </c>
      <c r="BK62" s="34">
        <v>233262.7</v>
      </c>
      <c r="BL62" s="34">
        <v>236007</v>
      </c>
      <c r="BM62" s="34">
        <v>238751.3</v>
      </c>
      <c r="BN62" s="34">
        <v>241495.6</v>
      </c>
      <c r="BO62" s="34">
        <v>244239.9</v>
      </c>
      <c r="BP62" s="34">
        <v>246984.2</v>
      </c>
      <c r="BQ62" s="34">
        <v>249728.5</v>
      </c>
      <c r="BR62" s="34">
        <v>252472.8</v>
      </c>
      <c r="BS62" s="34">
        <v>255217.1</v>
      </c>
      <c r="BT62" s="34">
        <v>257961.4</v>
      </c>
      <c r="BU62" s="34">
        <v>260705.7</v>
      </c>
      <c r="BV62" s="34">
        <v>263450</v>
      </c>
      <c r="BW62" s="34">
        <v>266194.3</v>
      </c>
      <c r="BX62" s="34">
        <v>268938.59999999998</v>
      </c>
      <c r="BY62" s="34">
        <v>271682.90000000002</v>
      </c>
      <c r="BZ62" s="34">
        <v>274427.2</v>
      </c>
      <c r="CA62" s="34">
        <v>277171.5</v>
      </c>
      <c r="CB62" s="34">
        <v>279915.8</v>
      </c>
      <c r="CC62" s="34">
        <v>282660.09999999998</v>
      </c>
      <c r="CD62" s="34">
        <v>285404.40000000002</v>
      </c>
      <c r="CE62" s="34">
        <v>288148.7</v>
      </c>
      <c r="CF62" s="34">
        <v>290893</v>
      </c>
      <c r="CG62" s="34">
        <v>293637.3</v>
      </c>
      <c r="CH62" s="34">
        <v>296381.59999999998</v>
      </c>
      <c r="CI62" s="34">
        <v>299125.90000000002</v>
      </c>
      <c r="CJ62" s="34">
        <v>301870.2</v>
      </c>
      <c r="CK62" s="34">
        <v>304614.5</v>
      </c>
      <c r="CL62" s="34">
        <v>307358.8</v>
      </c>
      <c r="CM62" s="34">
        <v>310103.09999999998</v>
      </c>
      <c r="CN62" s="34">
        <v>312847.40000000002</v>
      </c>
      <c r="CO62" s="34">
        <v>315591.7</v>
      </c>
      <c r="CP62" s="34">
        <v>318336</v>
      </c>
      <c r="CQ62" s="34">
        <v>321080.3</v>
      </c>
      <c r="CR62" s="34">
        <v>323824.59999999998</v>
      </c>
      <c r="CS62" s="34">
        <v>326568.90000000002</v>
      </c>
      <c r="CT62" s="34">
        <v>329313.2</v>
      </c>
      <c r="CU62" s="34">
        <v>332057.5</v>
      </c>
      <c r="CV62" s="34">
        <v>334801.8</v>
      </c>
      <c r="CW62" s="34">
        <v>337546.1</v>
      </c>
    </row>
    <row r="63" spans="1:101" s="1" customFormat="1" ht="12">
      <c r="A63" s="21">
        <v>452030</v>
      </c>
      <c r="B63" s="16" t="s">
        <v>180</v>
      </c>
      <c r="C63" s="12">
        <v>106741.8</v>
      </c>
      <c r="D63" s="36">
        <v>18</v>
      </c>
      <c r="E63" s="14">
        <v>2965.1</v>
      </c>
      <c r="F63" s="15">
        <v>3953.4</v>
      </c>
      <c r="G63" s="34">
        <v>5930.1</v>
      </c>
      <c r="H63" s="34">
        <v>11860.2</v>
      </c>
      <c r="I63" s="34">
        <v>17790.3</v>
      </c>
      <c r="J63" s="34">
        <v>23720.400000000001</v>
      </c>
      <c r="K63" s="34">
        <v>29650.5</v>
      </c>
      <c r="L63" s="34">
        <v>35580.6</v>
      </c>
      <c r="M63" s="34">
        <v>41510.699999999997</v>
      </c>
      <c r="N63" s="34">
        <v>47440.800000000003</v>
      </c>
      <c r="O63" s="34">
        <v>53370.9</v>
      </c>
      <c r="P63" s="34">
        <v>59301</v>
      </c>
      <c r="Q63" s="34">
        <v>65231.1</v>
      </c>
      <c r="R63" s="34">
        <v>71161.2</v>
      </c>
      <c r="S63" s="34">
        <v>77091.3</v>
      </c>
      <c r="T63" s="34">
        <v>83021.399999999994</v>
      </c>
      <c r="U63" s="34">
        <v>88951.5</v>
      </c>
      <c r="V63" s="34">
        <v>94881.600000000006</v>
      </c>
      <c r="W63" s="34">
        <v>100811.7</v>
      </c>
      <c r="X63" s="34">
        <v>106741.8</v>
      </c>
      <c r="Y63" s="34">
        <v>109706.9</v>
      </c>
      <c r="Z63" s="34">
        <v>112672</v>
      </c>
      <c r="AA63" s="34">
        <v>115637.1</v>
      </c>
      <c r="AB63" s="34">
        <v>118602.2</v>
      </c>
      <c r="AC63" s="34">
        <v>121567.3</v>
      </c>
      <c r="AD63" s="34">
        <v>124532.4</v>
      </c>
      <c r="AE63" s="34">
        <v>127497.5</v>
      </c>
      <c r="AF63" s="34">
        <v>130462.6</v>
      </c>
      <c r="AG63" s="34">
        <v>133427.70000000001</v>
      </c>
      <c r="AH63" s="34">
        <v>136392.79999999999</v>
      </c>
      <c r="AI63" s="34">
        <v>139357.9</v>
      </c>
      <c r="AJ63" s="34">
        <v>142323</v>
      </c>
      <c r="AK63" s="34">
        <v>145288.1</v>
      </c>
      <c r="AL63" s="34">
        <v>148253.20000000001</v>
      </c>
      <c r="AM63" s="34">
        <v>151218.29999999999</v>
      </c>
      <c r="AN63" s="34">
        <v>154183.4</v>
      </c>
      <c r="AO63" s="34">
        <v>157148.5</v>
      </c>
      <c r="AP63" s="34">
        <v>160113.60000000001</v>
      </c>
      <c r="AQ63" s="34">
        <v>163078.70000000001</v>
      </c>
      <c r="AR63" s="34">
        <v>166043.79999999999</v>
      </c>
      <c r="AS63" s="34">
        <v>169008.9</v>
      </c>
      <c r="AT63" s="34">
        <v>171974</v>
      </c>
      <c r="AU63" s="34">
        <v>174939.1</v>
      </c>
      <c r="AV63" s="34">
        <v>177904.2</v>
      </c>
      <c r="AW63" s="34">
        <v>180869.3</v>
      </c>
      <c r="AX63" s="34">
        <v>183834.4</v>
      </c>
      <c r="AY63" s="34">
        <v>186799.5</v>
      </c>
      <c r="AZ63" s="34">
        <v>189764.6</v>
      </c>
      <c r="BA63" s="34">
        <v>192729.7</v>
      </c>
      <c r="BB63" s="34">
        <v>195694.8</v>
      </c>
      <c r="BC63" s="34">
        <v>198659.9</v>
      </c>
      <c r="BD63" s="34">
        <v>201625</v>
      </c>
      <c r="BE63" s="34">
        <v>204590.1</v>
      </c>
      <c r="BF63" s="34">
        <v>207555.20000000001</v>
      </c>
      <c r="BG63" s="34">
        <v>210520.3</v>
      </c>
      <c r="BH63" s="34">
        <v>213485.4</v>
      </c>
      <c r="BI63" s="34">
        <v>216450.5</v>
      </c>
      <c r="BJ63" s="34">
        <v>219415.6</v>
      </c>
      <c r="BK63" s="34">
        <v>222380.7</v>
      </c>
      <c r="BL63" s="34">
        <v>225345.8</v>
      </c>
      <c r="BM63" s="34">
        <v>228310.9</v>
      </c>
      <c r="BN63" s="34">
        <v>231276</v>
      </c>
      <c r="BO63" s="34">
        <v>234241.1</v>
      </c>
      <c r="BP63" s="34">
        <v>237206.2</v>
      </c>
      <c r="BQ63" s="34">
        <v>240171.3</v>
      </c>
      <c r="BR63" s="34">
        <v>243136.4</v>
      </c>
      <c r="BS63" s="34">
        <v>246101.5</v>
      </c>
      <c r="BT63" s="34">
        <v>249066.6</v>
      </c>
      <c r="BU63" s="34">
        <v>252031.7</v>
      </c>
      <c r="BV63" s="34">
        <v>254996.8</v>
      </c>
      <c r="BW63" s="34">
        <v>257961.9</v>
      </c>
      <c r="BX63" s="34">
        <v>260927</v>
      </c>
      <c r="BY63" s="34">
        <v>263892.09999999998</v>
      </c>
      <c r="BZ63" s="34">
        <v>266857.2</v>
      </c>
      <c r="CA63" s="34">
        <v>269822.3</v>
      </c>
      <c r="CB63" s="34">
        <v>272787.40000000002</v>
      </c>
      <c r="CC63" s="34">
        <v>275752.5</v>
      </c>
      <c r="CD63" s="34">
        <v>278717.59999999998</v>
      </c>
      <c r="CE63" s="34">
        <v>281682.7</v>
      </c>
      <c r="CF63" s="34">
        <v>284647.8</v>
      </c>
      <c r="CG63" s="34">
        <v>287612.90000000002</v>
      </c>
      <c r="CH63" s="34">
        <v>290578</v>
      </c>
      <c r="CI63" s="34">
        <v>293543.09999999998</v>
      </c>
      <c r="CJ63" s="34">
        <v>296508.2</v>
      </c>
      <c r="CK63" s="34">
        <v>299473.3</v>
      </c>
      <c r="CL63" s="34">
        <v>302438.40000000002</v>
      </c>
      <c r="CM63" s="34">
        <v>305403.5</v>
      </c>
      <c r="CN63" s="34">
        <v>308368.59999999998</v>
      </c>
      <c r="CO63" s="34">
        <v>311333.7</v>
      </c>
      <c r="CP63" s="34">
        <v>314298.8</v>
      </c>
      <c r="CQ63" s="34">
        <v>317263.90000000002</v>
      </c>
      <c r="CR63" s="34">
        <v>320229</v>
      </c>
      <c r="CS63" s="34">
        <v>323194.09999999998</v>
      </c>
      <c r="CT63" s="34">
        <v>326159.2</v>
      </c>
      <c r="CU63" s="34">
        <v>329124.3</v>
      </c>
      <c r="CV63" s="34">
        <v>332089.40000000002</v>
      </c>
      <c r="CW63" s="34">
        <v>335054.5</v>
      </c>
    </row>
    <row r="64" spans="1:101" s="1" customFormat="1" ht="24">
      <c r="A64" s="21">
        <v>452040</v>
      </c>
      <c r="B64" s="16" t="s">
        <v>181</v>
      </c>
      <c r="C64" s="12">
        <v>40060.800000000003</v>
      </c>
      <c r="D64" s="36">
        <v>12</v>
      </c>
      <c r="E64" s="14">
        <v>1669.2</v>
      </c>
      <c r="F64" s="15">
        <v>2225.6</v>
      </c>
      <c r="G64" s="34">
        <v>3338.4</v>
      </c>
      <c r="H64" s="34">
        <v>6676.8</v>
      </c>
      <c r="I64" s="34">
        <v>10015.200000000001</v>
      </c>
      <c r="J64" s="34">
        <v>13353.6</v>
      </c>
      <c r="K64" s="34">
        <v>16692</v>
      </c>
      <c r="L64" s="34">
        <v>20030.400000000001</v>
      </c>
      <c r="M64" s="34">
        <v>23368.799999999999</v>
      </c>
      <c r="N64" s="34">
        <v>26707.200000000001</v>
      </c>
      <c r="O64" s="34">
        <v>30045.599999999999</v>
      </c>
      <c r="P64" s="34">
        <v>33384</v>
      </c>
      <c r="Q64" s="34">
        <v>36722.400000000001</v>
      </c>
      <c r="R64" s="34">
        <v>40060.800000000003</v>
      </c>
      <c r="S64" s="34">
        <v>41730</v>
      </c>
      <c r="T64" s="34">
        <v>43399.199999999997</v>
      </c>
      <c r="U64" s="34">
        <v>45068.4</v>
      </c>
      <c r="V64" s="34">
        <v>46737.599999999999</v>
      </c>
      <c r="W64" s="34">
        <v>48406.8</v>
      </c>
      <c r="X64" s="34">
        <v>50076</v>
      </c>
      <c r="Y64" s="34">
        <v>51745.2</v>
      </c>
      <c r="Z64" s="34">
        <v>53414.400000000001</v>
      </c>
      <c r="AA64" s="34">
        <v>55083.6</v>
      </c>
      <c r="AB64" s="34">
        <v>56752.800000000003</v>
      </c>
      <c r="AC64" s="34">
        <v>58422</v>
      </c>
      <c r="AD64" s="34">
        <v>60091.199999999997</v>
      </c>
      <c r="AE64" s="34">
        <v>61760.4</v>
      </c>
      <c r="AF64" s="34">
        <v>63429.599999999999</v>
      </c>
      <c r="AG64" s="34">
        <v>65098.8</v>
      </c>
      <c r="AH64" s="34">
        <v>66768</v>
      </c>
      <c r="AI64" s="34">
        <v>68437.2</v>
      </c>
      <c r="AJ64" s="34">
        <v>70106.399999999994</v>
      </c>
      <c r="AK64" s="34">
        <v>71775.600000000006</v>
      </c>
      <c r="AL64" s="34">
        <v>73444.800000000003</v>
      </c>
      <c r="AM64" s="34">
        <v>75114</v>
      </c>
      <c r="AN64" s="34">
        <v>76783.199999999997</v>
      </c>
      <c r="AO64" s="34">
        <v>78452.399999999994</v>
      </c>
      <c r="AP64" s="34">
        <v>80121.600000000006</v>
      </c>
      <c r="AQ64" s="34">
        <v>81790.8</v>
      </c>
      <c r="AR64" s="34">
        <v>83460</v>
      </c>
      <c r="AS64" s="34">
        <v>85129.2</v>
      </c>
      <c r="AT64" s="34">
        <v>86798.399999999994</v>
      </c>
      <c r="AU64" s="34">
        <v>88467.6</v>
      </c>
      <c r="AV64" s="34">
        <v>90136.8</v>
      </c>
      <c r="AW64" s="34">
        <v>91806</v>
      </c>
      <c r="AX64" s="34">
        <v>93475.199999999997</v>
      </c>
      <c r="AY64" s="34">
        <v>95144.4</v>
      </c>
      <c r="AZ64" s="34">
        <v>96813.6</v>
      </c>
      <c r="BA64" s="34">
        <v>98482.8</v>
      </c>
      <c r="BB64" s="34">
        <v>100152</v>
      </c>
      <c r="BC64" s="34">
        <v>101821.2</v>
      </c>
      <c r="BD64" s="34">
        <v>103490.4</v>
      </c>
      <c r="BE64" s="34">
        <v>105159.6</v>
      </c>
      <c r="BF64" s="34">
        <v>106828.8</v>
      </c>
      <c r="BG64" s="34">
        <v>108498</v>
      </c>
      <c r="BH64" s="34">
        <v>110167.2</v>
      </c>
      <c r="BI64" s="34">
        <v>111836.4</v>
      </c>
      <c r="BJ64" s="34">
        <v>113505.60000000001</v>
      </c>
      <c r="BK64" s="34">
        <v>115174.8</v>
      </c>
      <c r="BL64" s="34">
        <v>116844</v>
      </c>
      <c r="BM64" s="34">
        <v>118513.2</v>
      </c>
      <c r="BN64" s="34">
        <v>120182.39999999999</v>
      </c>
      <c r="BO64" s="34">
        <v>121851.6</v>
      </c>
      <c r="BP64" s="34">
        <v>123520.8</v>
      </c>
      <c r="BQ64" s="34">
        <v>125190</v>
      </c>
      <c r="BR64" s="34">
        <v>126859.2</v>
      </c>
      <c r="BS64" s="34">
        <v>128528.4</v>
      </c>
      <c r="BT64" s="34">
        <v>130197.6</v>
      </c>
      <c r="BU64" s="34">
        <v>131866.79999999999</v>
      </c>
      <c r="BV64" s="34">
        <v>133536</v>
      </c>
      <c r="BW64" s="34">
        <v>135205.20000000001</v>
      </c>
      <c r="BX64" s="34">
        <v>136874.4</v>
      </c>
      <c r="BY64" s="34">
        <v>138543.6</v>
      </c>
      <c r="BZ64" s="34">
        <v>140212.79999999999</v>
      </c>
      <c r="CA64" s="34">
        <v>141882</v>
      </c>
      <c r="CB64" s="34">
        <v>143551.20000000001</v>
      </c>
      <c r="CC64" s="34">
        <v>145220.4</v>
      </c>
      <c r="CD64" s="34">
        <v>146889.60000000001</v>
      </c>
      <c r="CE64" s="34">
        <v>148558.79999999999</v>
      </c>
      <c r="CF64" s="34">
        <v>150228</v>
      </c>
      <c r="CG64" s="34">
        <v>151897.20000000001</v>
      </c>
      <c r="CH64" s="34">
        <v>153566.39999999999</v>
      </c>
      <c r="CI64" s="34">
        <v>155235.6</v>
      </c>
      <c r="CJ64" s="34">
        <v>156904.79999999999</v>
      </c>
      <c r="CK64" s="34">
        <v>158574</v>
      </c>
      <c r="CL64" s="34">
        <v>160243.20000000001</v>
      </c>
      <c r="CM64" s="34">
        <v>161912.4</v>
      </c>
      <c r="CN64" s="34">
        <v>163581.6</v>
      </c>
      <c r="CO64" s="34">
        <v>165250.79999999999</v>
      </c>
      <c r="CP64" s="34">
        <v>166920</v>
      </c>
      <c r="CQ64" s="34">
        <v>168589.2</v>
      </c>
      <c r="CR64" s="34">
        <v>170258.4</v>
      </c>
      <c r="CS64" s="34">
        <v>171927.6</v>
      </c>
      <c r="CT64" s="34">
        <v>173596.79999999999</v>
      </c>
      <c r="CU64" s="34">
        <v>175266</v>
      </c>
      <c r="CV64" s="34">
        <v>176935.2</v>
      </c>
      <c r="CW64" s="34">
        <v>178604.4</v>
      </c>
    </row>
    <row r="65" spans="1:101" s="1" customFormat="1" ht="24">
      <c r="A65" s="21">
        <v>452050</v>
      </c>
      <c r="B65" s="16" t="s">
        <v>182</v>
      </c>
      <c r="C65" s="12">
        <v>82784.100000000006</v>
      </c>
      <c r="D65" s="36">
        <v>21</v>
      </c>
      <c r="E65" s="14">
        <v>1971.1</v>
      </c>
      <c r="F65" s="15">
        <v>2628.1</v>
      </c>
      <c r="G65" s="34">
        <v>3942.1</v>
      </c>
      <c r="H65" s="34">
        <v>7884.2</v>
      </c>
      <c r="I65" s="34">
        <v>11826.3</v>
      </c>
      <c r="J65" s="34">
        <v>15768.4</v>
      </c>
      <c r="K65" s="34">
        <v>19710.5</v>
      </c>
      <c r="L65" s="34">
        <v>23652.6</v>
      </c>
      <c r="M65" s="34">
        <v>27594.7</v>
      </c>
      <c r="N65" s="34">
        <v>31536.799999999999</v>
      </c>
      <c r="O65" s="34">
        <v>35478.9</v>
      </c>
      <c r="P65" s="34">
        <v>39421</v>
      </c>
      <c r="Q65" s="34">
        <v>43363.1</v>
      </c>
      <c r="R65" s="34">
        <v>47305.2</v>
      </c>
      <c r="S65" s="34">
        <v>51247.3</v>
      </c>
      <c r="T65" s="34">
        <v>55189.4</v>
      </c>
      <c r="U65" s="34">
        <v>59131.5</v>
      </c>
      <c r="V65" s="34">
        <v>63073.599999999999</v>
      </c>
      <c r="W65" s="34">
        <v>67015.7</v>
      </c>
      <c r="X65" s="34">
        <v>70957.8</v>
      </c>
      <c r="Y65" s="34">
        <v>74899.899999999994</v>
      </c>
      <c r="Z65" s="34">
        <v>78842</v>
      </c>
      <c r="AA65" s="34">
        <v>82784.100000000006</v>
      </c>
      <c r="AB65" s="34">
        <v>84755.199999999997</v>
      </c>
      <c r="AC65" s="34">
        <v>86726.3</v>
      </c>
      <c r="AD65" s="34">
        <v>88697.4</v>
      </c>
      <c r="AE65" s="34">
        <v>90668.5</v>
      </c>
      <c r="AF65" s="34">
        <v>92639.6</v>
      </c>
      <c r="AG65" s="34">
        <v>94610.7</v>
      </c>
      <c r="AH65" s="34">
        <v>96581.8</v>
      </c>
      <c r="AI65" s="34">
        <v>98552.9</v>
      </c>
      <c r="AJ65" s="34">
        <v>100524</v>
      </c>
      <c r="AK65" s="34">
        <v>102495.1</v>
      </c>
      <c r="AL65" s="34">
        <v>104466.2</v>
      </c>
      <c r="AM65" s="34">
        <v>106437.3</v>
      </c>
      <c r="AN65" s="34">
        <v>108408.4</v>
      </c>
      <c r="AO65" s="34">
        <v>110379.5</v>
      </c>
      <c r="AP65" s="34">
        <v>112350.6</v>
      </c>
      <c r="AQ65" s="34">
        <v>114321.7</v>
      </c>
      <c r="AR65" s="34">
        <v>116292.8</v>
      </c>
      <c r="AS65" s="34">
        <v>118263.9</v>
      </c>
      <c r="AT65" s="34">
        <v>120235</v>
      </c>
      <c r="AU65" s="34">
        <v>122206.1</v>
      </c>
      <c r="AV65" s="34">
        <v>124177.2</v>
      </c>
      <c r="AW65" s="34">
        <v>126148.3</v>
      </c>
      <c r="AX65" s="34">
        <v>128119.4</v>
      </c>
      <c r="AY65" s="34">
        <v>130090.5</v>
      </c>
      <c r="AZ65" s="34">
        <v>132061.6</v>
      </c>
      <c r="BA65" s="34">
        <v>134032.70000000001</v>
      </c>
      <c r="BB65" s="34">
        <v>136003.79999999999</v>
      </c>
      <c r="BC65" s="34">
        <v>137974.9</v>
      </c>
      <c r="BD65" s="34">
        <v>139946</v>
      </c>
      <c r="BE65" s="34">
        <v>141917.1</v>
      </c>
      <c r="BF65" s="34">
        <v>143888.20000000001</v>
      </c>
      <c r="BG65" s="34">
        <v>145859.29999999999</v>
      </c>
      <c r="BH65" s="34">
        <v>147830.39999999999</v>
      </c>
      <c r="BI65" s="34">
        <v>149801.5</v>
      </c>
      <c r="BJ65" s="34">
        <v>151772.6</v>
      </c>
      <c r="BK65" s="34">
        <v>153743.70000000001</v>
      </c>
      <c r="BL65" s="34">
        <v>155714.79999999999</v>
      </c>
      <c r="BM65" s="34">
        <v>157685.9</v>
      </c>
      <c r="BN65" s="34">
        <v>159657</v>
      </c>
      <c r="BO65" s="34">
        <v>161628.1</v>
      </c>
      <c r="BP65" s="34">
        <v>163599.20000000001</v>
      </c>
      <c r="BQ65" s="34">
        <v>165570.29999999999</v>
      </c>
      <c r="BR65" s="34">
        <v>167541.4</v>
      </c>
      <c r="BS65" s="34">
        <v>169512.5</v>
      </c>
      <c r="BT65" s="34">
        <v>171483.6</v>
      </c>
      <c r="BU65" s="34">
        <v>173454.7</v>
      </c>
      <c r="BV65" s="34">
        <v>175425.8</v>
      </c>
      <c r="BW65" s="34">
        <v>177396.9</v>
      </c>
      <c r="BX65" s="34">
        <v>179368</v>
      </c>
      <c r="BY65" s="34">
        <v>181339.1</v>
      </c>
      <c r="BZ65" s="34">
        <v>183310.2</v>
      </c>
      <c r="CA65" s="34">
        <v>185281.3</v>
      </c>
      <c r="CB65" s="34">
        <v>187252.4</v>
      </c>
      <c r="CC65" s="34">
        <v>189223.5</v>
      </c>
      <c r="CD65" s="34">
        <v>191194.6</v>
      </c>
      <c r="CE65" s="34">
        <v>193165.7</v>
      </c>
      <c r="CF65" s="34">
        <v>195136.8</v>
      </c>
      <c r="CG65" s="34">
        <v>197107.9</v>
      </c>
      <c r="CH65" s="34">
        <v>199079</v>
      </c>
      <c r="CI65" s="34">
        <v>201050.1</v>
      </c>
      <c r="CJ65" s="34">
        <v>203021.2</v>
      </c>
      <c r="CK65" s="34">
        <v>204992.3</v>
      </c>
      <c r="CL65" s="34">
        <v>206963.4</v>
      </c>
      <c r="CM65" s="34">
        <v>208934.5</v>
      </c>
      <c r="CN65" s="34">
        <v>210905.60000000001</v>
      </c>
      <c r="CO65" s="34">
        <v>212876.7</v>
      </c>
      <c r="CP65" s="34">
        <v>214847.8</v>
      </c>
      <c r="CQ65" s="34">
        <v>216818.9</v>
      </c>
      <c r="CR65" s="34">
        <v>218790</v>
      </c>
      <c r="CS65" s="34">
        <v>220761.1</v>
      </c>
      <c r="CT65" s="34">
        <v>222732.2</v>
      </c>
      <c r="CU65" s="34">
        <v>224703.3</v>
      </c>
      <c r="CV65" s="34">
        <v>226674.4</v>
      </c>
      <c r="CW65" s="34">
        <v>228645.5</v>
      </c>
    </row>
    <row r="66" spans="1:101" s="1" customFormat="1" ht="16.149999999999999" customHeight="1">
      <c r="A66" s="21">
        <v>452060</v>
      </c>
      <c r="B66" s="16" t="s">
        <v>183</v>
      </c>
      <c r="C66" s="12">
        <v>177299.5</v>
      </c>
      <c r="D66" s="36">
        <v>35</v>
      </c>
      <c r="E66" s="14">
        <v>2532.9</v>
      </c>
      <c r="F66" s="15">
        <v>3377.1</v>
      </c>
      <c r="G66" s="34">
        <v>5065.7</v>
      </c>
      <c r="H66" s="34">
        <v>10131.4</v>
      </c>
      <c r="I66" s="34">
        <v>15197.1</v>
      </c>
      <c r="J66" s="34">
        <v>20262.8</v>
      </c>
      <c r="K66" s="34">
        <v>25328.5</v>
      </c>
      <c r="L66" s="34">
        <v>30394.2</v>
      </c>
      <c r="M66" s="34">
        <v>35459.9</v>
      </c>
      <c r="N66" s="34">
        <v>40525.599999999999</v>
      </c>
      <c r="O66" s="34">
        <v>45591.3</v>
      </c>
      <c r="P66" s="34">
        <v>50657</v>
      </c>
      <c r="Q66" s="34">
        <v>55722.7</v>
      </c>
      <c r="R66" s="34">
        <v>60788.4</v>
      </c>
      <c r="S66" s="34">
        <v>65854.100000000006</v>
      </c>
      <c r="T66" s="34">
        <v>70919.8</v>
      </c>
      <c r="U66" s="34">
        <v>75985.5</v>
      </c>
      <c r="V66" s="34">
        <v>81051.199999999997</v>
      </c>
      <c r="W66" s="34">
        <v>86116.9</v>
      </c>
      <c r="X66" s="34">
        <v>91182.6</v>
      </c>
      <c r="Y66" s="34">
        <v>96248.3</v>
      </c>
      <c r="Z66" s="34">
        <v>101314</v>
      </c>
      <c r="AA66" s="34">
        <v>106379.7</v>
      </c>
      <c r="AB66" s="34">
        <v>111445.4</v>
      </c>
      <c r="AC66" s="34">
        <v>116511.1</v>
      </c>
      <c r="AD66" s="34">
        <v>121576.8</v>
      </c>
      <c r="AE66" s="34">
        <v>126642.5</v>
      </c>
      <c r="AF66" s="34">
        <v>131708.20000000001</v>
      </c>
      <c r="AG66" s="34">
        <v>136773.9</v>
      </c>
      <c r="AH66" s="34">
        <v>141839.6</v>
      </c>
      <c r="AI66" s="34">
        <v>146905.29999999999</v>
      </c>
      <c r="AJ66" s="34">
        <v>151971</v>
      </c>
      <c r="AK66" s="34">
        <v>157036.70000000001</v>
      </c>
      <c r="AL66" s="34">
        <v>162102.39999999999</v>
      </c>
      <c r="AM66" s="34">
        <v>167168.1</v>
      </c>
      <c r="AN66" s="34">
        <v>172233.8</v>
      </c>
      <c r="AO66" s="34">
        <v>177299.5</v>
      </c>
      <c r="AP66" s="34">
        <v>179832.4</v>
      </c>
      <c r="AQ66" s="34">
        <v>182365.3</v>
      </c>
      <c r="AR66" s="34">
        <v>184898.2</v>
      </c>
      <c r="AS66" s="34">
        <v>187431.1</v>
      </c>
      <c r="AT66" s="34">
        <v>189964</v>
      </c>
      <c r="AU66" s="34">
        <v>192496.9</v>
      </c>
      <c r="AV66" s="34">
        <v>195029.8</v>
      </c>
      <c r="AW66" s="34">
        <v>197562.7</v>
      </c>
      <c r="AX66" s="34">
        <v>200095.6</v>
      </c>
      <c r="AY66" s="34">
        <v>202628.5</v>
      </c>
      <c r="AZ66" s="34">
        <v>205161.4</v>
      </c>
      <c r="BA66" s="34">
        <v>207694.3</v>
      </c>
      <c r="BB66" s="34">
        <v>210227.20000000001</v>
      </c>
      <c r="BC66" s="34">
        <v>212760.1</v>
      </c>
      <c r="BD66" s="34">
        <v>215293</v>
      </c>
      <c r="BE66" s="34">
        <v>217825.9</v>
      </c>
      <c r="BF66" s="34">
        <v>220358.8</v>
      </c>
      <c r="BG66" s="34">
        <v>222891.7</v>
      </c>
      <c r="BH66" s="34">
        <v>225424.6</v>
      </c>
      <c r="BI66" s="34">
        <v>227957.5</v>
      </c>
      <c r="BJ66" s="34">
        <v>230490.4</v>
      </c>
      <c r="BK66" s="34">
        <v>233023.3</v>
      </c>
      <c r="BL66" s="34">
        <v>235556.2</v>
      </c>
      <c r="BM66" s="34">
        <v>238089.1</v>
      </c>
      <c r="BN66" s="34">
        <v>240622</v>
      </c>
      <c r="BO66" s="34">
        <v>243154.9</v>
      </c>
      <c r="BP66" s="34">
        <v>245687.8</v>
      </c>
      <c r="BQ66" s="34">
        <v>248220.7</v>
      </c>
      <c r="BR66" s="34">
        <v>250753.6</v>
      </c>
      <c r="BS66" s="34">
        <v>253286.5</v>
      </c>
      <c r="BT66" s="34">
        <v>255819.4</v>
      </c>
      <c r="BU66" s="34">
        <v>258352.3</v>
      </c>
      <c r="BV66" s="34">
        <v>260885.2</v>
      </c>
      <c r="BW66" s="34">
        <v>263418.09999999998</v>
      </c>
      <c r="BX66" s="34">
        <v>265951</v>
      </c>
      <c r="BY66" s="34">
        <v>268483.90000000002</v>
      </c>
      <c r="BZ66" s="34">
        <v>271016.8</v>
      </c>
      <c r="CA66" s="34">
        <v>273549.7</v>
      </c>
      <c r="CB66" s="34">
        <v>276082.59999999998</v>
      </c>
      <c r="CC66" s="34">
        <v>278615.5</v>
      </c>
      <c r="CD66" s="34">
        <v>281148.40000000002</v>
      </c>
      <c r="CE66" s="34">
        <v>283681.3</v>
      </c>
      <c r="CF66" s="34">
        <v>286214.2</v>
      </c>
      <c r="CG66" s="34">
        <v>288747.09999999998</v>
      </c>
      <c r="CH66" s="34">
        <v>291280</v>
      </c>
      <c r="CI66" s="34">
        <v>293812.90000000002</v>
      </c>
      <c r="CJ66" s="34">
        <v>296345.8</v>
      </c>
      <c r="CK66" s="34">
        <v>298878.7</v>
      </c>
      <c r="CL66" s="34">
        <v>301411.59999999998</v>
      </c>
      <c r="CM66" s="34">
        <v>303944.5</v>
      </c>
      <c r="CN66" s="34">
        <v>306477.40000000002</v>
      </c>
      <c r="CO66" s="34">
        <v>309010.3</v>
      </c>
      <c r="CP66" s="34">
        <v>311543.2</v>
      </c>
      <c r="CQ66" s="34">
        <v>314076.09999999998</v>
      </c>
      <c r="CR66" s="34">
        <v>316609</v>
      </c>
      <c r="CS66" s="34">
        <v>319141.90000000002</v>
      </c>
      <c r="CT66" s="34">
        <v>321674.8</v>
      </c>
      <c r="CU66" s="34">
        <v>324207.7</v>
      </c>
      <c r="CV66" s="34">
        <v>326740.59999999998</v>
      </c>
      <c r="CW66" s="34">
        <v>329273.5</v>
      </c>
    </row>
    <row r="67" spans="1:101" s="1" customFormat="1" ht="24">
      <c r="A67" s="21">
        <v>472700</v>
      </c>
      <c r="B67" s="16" t="s">
        <v>184</v>
      </c>
      <c r="C67" s="12">
        <v>251909</v>
      </c>
      <c r="D67" s="13">
        <v>7</v>
      </c>
      <c r="E67" s="14">
        <v>17993.5</v>
      </c>
      <c r="F67" s="15">
        <v>23991.3</v>
      </c>
      <c r="G67" s="34">
        <v>35987</v>
      </c>
      <c r="H67" s="34">
        <v>71974</v>
      </c>
      <c r="I67" s="34">
        <v>107961</v>
      </c>
      <c r="J67" s="34">
        <v>143948</v>
      </c>
      <c r="K67" s="34">
        <v>179935</v>
      </c>
      <c r="L67" s="34">
        <v>215922</v>
      </c>
      <c r="M67" s="34">
        <v>251909</v>
      </c>
      <c r="N67" s="34">
        <v>269902.5</v>
      </c>
      <c r="O67" s="34">
        <v>287896</v>
      </c>
      <c r="P67" s="34">
        <v>305889.5</v>
      </c>
      <c r="Q67" s="34">
        <v>323883</v>
      </c>
      <c r="R67" s="34">
        <v>341876.5</v>
      </c>
      <c r="S67" s="34">
        <v>359870</v>
      </c>
      <c r="T67" s="34">
        <v>377863.5</v>
      </c>
      <c r="U67" s="34">
        <v>395857</v>
      </c>
      <c r="V67" s="34">
        <v>413850.5</v>
      </c>
      <c r="W67" s="34">
        <v>431844</v>
      </c>
      <c r="X67" s="34">
        <v>449837.5</v>
      </c>
      <c r="Y67" s="34">
        <v>467831</v>
      </c>
      <c r="Z67" s="34">
        <v>485824.5</v>
      </c>
      <c r="AA67" s="34">
        <v>503818</v>
      </c>
      <c r="AB67" s="34">
        <v>521811.5</v>
      </c>
      <c r="AC67" s="34">
        <v>539805</v>
      </c>
      <c r="AD67" s="34">
        <v>557798.5</v>
      </c>
      <c r="AE67" s="34">
        <v>575792</v>
      </c>
      <c r="AF67" s="34">
        <v>593785.5</v>
      </c>
      <c r="AG67" s="34">
        <v>611779</v>
      </c>
      <c r="AH67" s="34">
        <v>629772.5</v>
      </c>
      <c r="AI67" s="34">
        <v>647766</v>
      </c>
      <c r="AJ67" s="34">
        <v>665759.5</v>
      </c>
      <c r="AK67" s="34">
        <v>683753</v>
      </c>
      <c r="AL67" s="34">
        <v>701746.5</v>
      </c>
      <c r="AM67" s="34">
        <v>719740</v>
      </c>
      <c r="AN67" s="34">
        <v>737733.5</v>
      </c>
      <c r="AO67" s="34">
        <v>755727</v>
      </c>
      <c r="AP67" s="34">
        <v>773720.5</v>
      </c>
      <c r="AQ67" s="34">
        <v>791714</v>
      </c>
      <c r="AR67" s="34">
        <v>809707.5</v>
      </c>
      <c r="AS67" s="34">
        <v>827701</v>
      </c>
      <c r="AT67" s="34">
        <v>845694.5</v>
      </c>
      <c r="AU67" s="34">
        <v>863688</v>
      </c>
      <c r="AV67" s="34">
        <v>881681.5</v>
      </c>
      <c r="AW67" s="34">
        <v>899675</v>
      </c>
      <c r="AX67" s="34">
        <v>917668.5</v>
      </c>
      <c r="AY67" s="34">
        <v>935662</v>
      </c>
      <c r="AZ67" s="34">
        <v>953655.5</v>
      </c>
      <c r="BA67" s="34">
        <v>971649</v>
      </c>
      <c r="BB67" s="34">
        <v>989642.5</v>
      </c>
      <c r="BC67" s="34">
        <v>1007636</v>
      </c>
      <c r="BD67" s="34">
        <v>1025629.5</v>
      </c>
      <c r="BE67" s="34">
        <v>1043623</v>
      </c>
      <c r="BF67" s="34">
        <v>1061616.5</v>
      </c>
      <c r="BG67" s="34">
        <v>1079610</v>
      </c>
      <c r="BH67" s="34">
        <v>1097603.5</v>
      </c>
      <c r="BI67" s="34">
        <v>1115597</v>
      </c>
      <c r="BJ67" s="34">
        <v>1133590.5</v>
      </c>
      <c r="BK67" s="34">
        <v>1151584</v>
      </c>
      <c r="BL67" s="34">
        <v>1169577.5</v>
      </c>
      <c r="BM67" s="34">
        <v>1187571</v>
      </c>
      <c r="BN67" s="34">
        <v>1205564.5</v>
      </c>
      <c r="BO67" s="34">
        <v>1223558</v>
      </c>
      <c r="BP67" s="34">
        <v>1241551.5</v>
      </c>
      <c r="BQ67" s="34">
        <v>1259545</v>
      </c>
      <c r="BR67" s="34">
        <v>1277538.5</v>
      </c>
      <c r="BS67" s="34">
        <v>1295532</v>
      </c>
      <c r="BT67" s="34">
        <v>1313525.5</v>
      </c>
      <c r="BU67" s="34">
        <v>1331519</v>
      </c>
      <c r="BV67" s="34">
        <v>1349512.5</v>
      </c>
      <c r="BW67" s="34">
        <v>1367506</v>
      </c>
      <c r="BX67" s="34">
        <v>1385499.5</v>
      </c>
      <c r="BY67" s="34">
        <v>1403493</v>
      </c>
      <c r="BZ67" s="34">
        <v>1421486.5</v>
      </c>
      <c r="CA67" s="34">
        <v>1439480</v>
      </c>
      <c r="CB67" s="34">
        <v>1457473.5</v>
      </c>
      <c r="CC67" s="34">
        <v>1475467</v>
      </c>
      <c r="CD67" s="34">
        <v>1493460.5</v>
      </c>
      <c r="CE67" s="34">
        <v>1511454</v>
      </c>
      <c r="CF67" s="34">
        <v>1529447.5</v>
      </c>
      <c r="CG67" s="34">
        <v>1547441</v>
      </c>
      <c r="CH67" s="34">
        <v>1565434.5</v>
      </c>
      <c r="CI67" s="34">
        <v>1583428</v>
      </c>
      <c r="CJ67" s="34">
        <v>1601421.5</v>
      </c>
      <c r="CK67" s="34">
        <v>1619415</v>
      </c>
      <c r="CL67" s="34">
        <v>1637408.5</v>
      </c>
      <c r="CM67" s="34">
        <v>1655402</v>
      </c>
      <c r="CN67" s="34">
        <v>1673395.5</v>
      </c>
      <c r="CO67" s="34">
        <v>1691389</v>
      </c>
      <c r="CP67" s="34">
        <v>1709382.5</v>
      </c>
      <c r="CQ67" s="34">
        <v>1727376</v>
      </c>
      <c r="CR67" s="34">
        <v>1745369.5</v>
      </c>
      <c r="CS67" s="34">
        <v>1763363</v>
      </c>
      <c r="CT67" s="34">
        <v>1781356.5</v>
      </c>
      <c r="CU67" s="34">
        <v>1799350</v>
      </c>
      <c r="CV67" s="34">
        <v>1817343.5</v>
      </c>
      <c r="CW67" s="34">
        <v>1835337</v>
      </c>
    </row>
    <row r="68" spans="1:101" s="1" customFormat="1" ht="24">
      <c r="A68" s="21">
        <v>472702</v>
      </c>
      <c r="B68" s="16" t="s">
        <v>185</v>
      </c>
      <c r="C68" s="12">
        <v>180060</v>
      </c>
      <c r="D68" s="13">
        <v>40</v>
      </c>
      <c r="E68" s="14">
        <v>2250.8000000000002</v>
      </c>
      <c r="F68" s="15">
        <v>3001</v>
      </c>
      <c r="G68" s="34">
        <v>4501.5</v>
      </c>
      <c r="H68" s="34">
        <v>9003</v>
      </c>
      <c r="I68" s="34">
        <v>13504.5</v>
      </c>
      <c r="J68" s="34">
        <v>18006</v>
      </c>
      <c r="K68" s="34">
        <v>22507.5</v>
      </c>
      <c r="L68" s="34">
        <v>27009</v>
      </c>
      <c r="M68" s="34">
        <v>31510.5</v>
      </c>
      <c r="N68" s="34">
        <v>36012</v>
      </c>
      <c r="O68" s="34">
        <v>40513.5</v>
      </c>
      <c r="P68" s="34">
        <v>45015</v>
      </c>
      <c r="Q68" s="34">
        <v>49516.5</v>
      </c>
      <c r="R68" s="34">
        <v>54018</v>
      </c>
      <c r="S68" s="34">
        <v>58519.5</v>
      </c>
      <c r="T68" s="34">
        <v>63021</v>
      </c>
      <c r="U68" s="34">
        <v>67522.5</v>
      </c>
      <c r="V68" s="34">
        <v>72024</v>
      </c>
      <c r="W68" s="34">
        <v>76525.5</v>
      </c>
      <c r="X68" s="34">
        <v>81027</v>
      </c>
      <c r="Y68" s="34">
        <v>85528.5</v>
      </c>
      <c r="Z68" s="34">
        <v>90030</v>
      </c>
      <c r="AA68" s="34">
        <v>94531.5</v>
      </c>
      <c r="AB68" s="34">
        <v>99033</v>
      </c>
      <c r="AC68" s="34">
        <v>103534.5</v>
      </c>
      <c r="AD68" s="34">
        <v>108036</v>
      </c>
      <c r="AE68" s="34">
        <v>112537.5</v>
      </c>
      <c r="AF68" s="34">
        <v>117039</v>
      </c>
      <c r="AG68" s="34">
        <v>121540.5</v>
      </c>
      <c r="AH68" s="34">
        <v>126042</v>
      </c>
      <c r="AI68" s="34">
        <v>130543.5</v>
      </c>
      <c r="AJ68" s="34">
        <v>135045</v>
      </c>
      <c r="AK68" s="34">
        <v>139546.5</v>
      </c>
      <c r="AL68" s="34">
        <v>144048</v>
      </c>
      <c r="AM68" s="34">
        <v>148549.5</v>
      </c>
      <c r="AN68" s="34">
        <v>153051</v>
      </c>
      <c r="AO68" s="34">
        <v>157552.5</v>
      </c>
      <c r="AP68" s="34">
        <v>162054</v>
      </c>
      <c r="AQ68" s="34">
        <v>166555.5</v>
      </c>
      <c r="AR68" s="34">
        <v>171057</v>
      </c>
      <c r="AS68" s="34">
        <v>175558.5</v>
      </c>
      <c r="AT68" s="34">
        <v>180060</v>
      </c>
      <c r="AU68" s="34">
        <v>182310.8</v>
      </c>
      <c r="AV68" s="34">
        <v>184561.6</v>
      </c>
      <c r="AW68" s="34">
        <v>186812.4</v>
      </c>
      <c r="AX68" s="34">
        <v>189063.2</v>
      </c>
      <c r="AY68" s="34">
        <v>191314</v>
      </c>
      <c r="AZ68" s="34">
        <v>193564.79999999999</v>
      </c>
      <c r="BA68" s="34">
        <v>195815.6</v>
      </c>
      <c r="BB68" s="34">
        <v>198066.4</v>
      </c>
      <c r="BC68" s="34">
        <v>200317.2</v>
      </c>
      <c r="BD68" s="34">
        <v>202568</v>
      </c>
      <c r="BE68" s="34">
        <v>204818.8</v>
      </c>
      <c r="BF68" s="34">
        <v>207069.6</v>
      </c>
      <c r="BG68" s="34">
        <v>209320.4</v>
      </c>
      <c r="BH68" s="34">
        <v>211571.20000000001</v>
      </c>
      <c r="BI68" s="34">
        <v>213822</v>
      </c>
      <c r="BJ68" s="34">
        <v>216072.8</v>
      </c>
      <c r="BK68" s="34">
        <v>218323.6</v>
      </c>
      <c r="BL68" s="34">
        <v>220574.4</v>
      </c>
      <c r="BM68" s="34">
        <v>222825.2</v>
      </c>
      <c r="BN68" s="34">
        <v>225076</v>
      </c>
      <c r="BO68" s="34">
        <v>227326.8</v>
      </c>
      <c r="BP68" s="34">
        <v>229577.60000000001</v>
      </c>
      <c r="BQ68" s="34">
        <v>231828.4</v>
      </c>
      <c r="BR68" s="34">
        <v>234079.2</v>
      </c>
      <c r="BS68" s="34">
        <v>236330</v>
      </c>
      <c r="BT68" s="34">
        <v>238580.8</v>
      </c>
      <c r="BU68" s="34">
        <v>240831.6</v>
      </c>
      <c r="BV68" s="34">
        <v>243082.4</v>
      </c>
      <c r="BW68" s="34">
        <v>245333.2</v>
      </c>
      <c r="BX68" s="34">
        <v>247584</v>
      </c>
      <c r="BY68" s="34">
        <v>249834.8</v>
      </c>
      <c r="BZ68" s="34">
        <v>252085.6</v>
      </c>
      <c r="CA68" s="34">
        <v>254336.4</v>
      </c>
      <c r="CB68" s="34">
        <v>256587.2</v>
      </c>
      <c r="CC68" s="34">
        <v>258838</v>
      </c>
      <c r="CD68" s="34">
        <v>261088.8</v>
      </c>
      <c r="CE68" s="34">
        <v>263339.59999999998</v>
      </c>
      <c r="CF68" s="34">
        <v>265590.40000000002</v>
      </c>
      <c r="CG68" s="34">
        <v>267841.2</v>
      </c>
      <c r="CH68" s="34">
        <v>270092</v>
      </c>
      <c r="CI68" s="34">
        <v>272342.8</v>
      </c>
      <c r="CJ68" s="34">
        <v>274593.59999999998</v>
      </c>
      <c r="CK68" s="34">
        <v>276844.40000000002</v>
      </c>
      <c r="CL68" s="34">
        <v>279095.2</v>
      </c>
      <c r="CM68" s="34">
        <v>281346</v>
      </c>
      <c r="CN68" s="34">
        <v>283596.79999999999</v>
      </c>
      <c r="CO68" s="34">
        <v>285847.59999999998</v>
      </c>
      <c r="CP68" s="34">
        <v>288098.40000000002</v>
      </c>
      <c r="CQ68" s="34">
        <v>290349.2</v>
      </c>
      <c r="CR68" s="34">
        <v>292600</v>
      </c>
      <c r="CS68" s="34">
        <v>294850.8</v>
      </c>
      <c r="CT68" s="34">
        <v>297101.59999999998</v>
      </c>
      <c r="CU68" s="34">
        <v>299352.40000000002</v>
      </c>
      <c r="CV68" s="34">
        <v>301603.20000000001</v>
      </c>
      <c r="CW68" s="34">
        <v>303854</v>
      </c>
    </row>
    <row r="69" spans="1:101" s="1" customFormat="1" ht="24">
      <c r="A69" s="21">
        <v>472710</v>
      </c>
      <c r="B69" s="16" t="s">
        <v>186</v>
      </c>
      <c r="C69" s="12">
        <v>175300.3</v>
      </c>
      <c r="D69" s="13">
        <v>7</v>
      </c>
      <c r="E69" s="14">
        <v>12521.5</v>
      </c>
      <c r="F69" s="15">
        <v>16695.3</v>
      </c>
      <c r="G69" s="34">
        <v>25042.9</v>
      </c>
      <c r="H69" s="34">
        <v>50085.8</v>
      </c>
      <c r="I69" s="34">
        <v>75128.7</v>
      </c>
      <c r="J69" s="34">
        <v>100171.6</v>
      </c>
      <c r="K69" s="34">
        <v>125214.5</v>
      </c>
      <c r="L69" s="34">
        <v>150257.4</v>
      </c>
      <c r="M69" s="34">
        <v>175300.3</v>
      </c>
      <c r="N69" s="34">
        <v>187821.8</v>
      </c>
      <c r="O69" s="34">
        <v>200343.3</v>
      </c>
      <c r="P69" s="34">
        <v>212864.8</v>
      </c>
      <c r="Q69" s="34">
        <v>225386.3</v>
      </c>
      <c r="R69" s="34">
        <v>237907.8</v>
      </c>
      <c r="S69" s="34">
        <v>250429.3</v>
      </c>
      <c r="T69" s="34">
        <v>262950.8</v>
      </c>
      <c r="U69" s="34">
        <v>275472.3</v>
      </c>
      <c r="V69" s="34">
        <v>287993.8</v>
      </c>
      <c r="W69" s="34">
        <v>300515.3</v>
      </c>
      <c r="X69" s="34">
        <v>313036.79999999999</v>
      </c>
      <c r="Y69" s="34">
        <v>325558.3</v>
      </c>
      <c r="Z69" s="34">
        <v>338079.8</v>
      </c>
      <c r="AA69" s="34">
        <v>350601.3</v>
      </c>
      <c r="AB69" s="34">
        <v>363122.8</v>
      </c>
      <c r="AC69" s="34">
        <v>375644.3</v>
      </c>
      <c r="AD69" s="34">
        <v>388165.8</v>
      </c>
      <c r="AE69" s="34">
        <v>400687.3</v>
      </c>
      <c r="AF69" s="34">
        <v>413208.8</v>
      </c>
      <c r="AG69" s="34">
        <v>425730.3</v>
      </c>
      <c r="AH69" s="34">
        <v>438251.8</v>
      </c>
      <c r="AI69" s="34">
        <v>450773.3</v>
      </c>
      <c r="AJ69" s="34">
        <v>463294.8</v>
      </c>
      <c r="AK69" s="34">
        <v>475816.3</v>
      </c>
      <c r="AL69" s="34">
        <v>488337.8</v>
      </c>
      <c r="AM69" s="34">
        <v>500859.3</v>
      </c>
      <c r="AN69" s="34">
        <v>513380.8</v>
      </c>
      <c r="AO69" s="34">
        <v>525902.30000000005</v>
      </c>
      <c r="AP69" s="34">
        <v>538423.80000000005</v>
      </c>
      <c r="AQ69" s="34">
        <v>550945.30000000005</v>
      </c>
      <c r="AR69" s="34">
        <v>563466.80000000005</v>
      </c>
      <c r="AS69" s="34">
        <v>575988.30000000005</v>
      </c>
      <c r="AT69" s="34">
        <v>588509.80000000005</v>
      </c>
      <c r="AU69" s="34">
        <v>601031.30000000005</v>
      </c>
      <c r="AV69" s="34">
        <v>613552.80000000005</v>
      </c>
      <c r="AW69" s="34">
        <v>626074.30000000005</v>
      </c>
      <c r="AX69" s="34">
        <v>638595.80000000005</v>
      </c>
      <c r="AY69" s="34">
        <v>651117.30000000005</v>
      </c>
      <c r="AZ69" s="34">
        <v>663638.80000000005</v>
      </c>
      <c r="BA69" s="34">
        <v>676160.3</v>
      </c>
      <c r="BB69" s="34">
        <v>688681.8</v>
      </c>
      <c r="BC69" s="34">
        <v>701203.3</v>
      </c>
      <c r="BD69" s="34">
        <v>713724.8</v>
      </c>
      <c r="BE69" s="34">
        <v>726246.3</v>
      </c>
      <c r="BF69" s="34">
        <v>738767.8</v>
      </c>
      <c r="BG69" s="34">
        <v>751289.3</v>
      </c>
      <c r="BH69" s="34">
        <v>763810.8</v>
      </c>
      <c r="BI69" s="34">
        <v>776332.3</v>
      </c>
      <c r="BJ69" s="34">
        <v>788853.8</v>
      </c>
      <c r="BK69" s="34">
        <v>801375.3</v>
      </c>
      <c r="BL69" s="34">
        <v>813896.8</v>
      </c>
      <c r="BM69" s="34">
        <v>826418.3</v>
      </c>
      <c r="BN69" s="34">
        <v>838939.8</v>
      </c>
      <c r="BO69" s="34">
        <v>851461.3</v>
      </c>
      <c r="BP69" s="34">
        <v>863982.8</v>
      </c>
      <c r="BQ69" s="34">
        <v>876504.3</v>
      </c>
      <c r="BR69" s="34">
        <v>889025.8</v>
      </c>
      <c r="BS69" s="34">
        <v>901547.3</v>
      </c>
      <c r="BT69" s="34">
        <v>914068.8</v>
      </c>
      <c r="BU69" s="34">
        <v>926590.3</v>
      </c>
      <c r="BV69" s="34">
        <v>939111.8</v>
      </c>
      <c r="BW69" s="34">
        <v>951633.3</v>
      </c>
      <c r="BX69" s="34">
        <v>964154.8</v>
      </c>
      <c r="BY69" s="34">
        <v>976676.3</v>
      </c>
      <c r="BZ69" s="34">
        <v>989197.8</v>
      </c>
      <c r="CA69" s="34">
        <v>1001719.3</v>
      </c>
      <c r="CB69" s="34">
        <v>1014240.8</v>
      </c>
      <c r="CC69" s="34">
        <v>1026762.3</v>
      </c>
      <c r="CD69" s="34">
        <v>1039283.8</v>
      </c>
      <c r="CE69" s="34">
        <v>1051805.3</v>
      </c>
      <c r="CF69" s="34">
        <v>1064326.8</v>
      </c>
      <c r="CG69" s="34">
        <v>1076848.3</v>
      </c>
      <c r="CH69" s="34">
        <v>1089369.8</v>
      </c>
      <c r="CI69" s="34">
        <v>1101891.3</v>
      </c>
      <c r="CJ69" s="34">
        <v>1114412.8</v>
      </c>
      <c r="CK69" s="34">
        <v>1126934.3</v>
      </c>
      <c r="CL69" s="34">
        <v>1139455.8</v>
      </c>
      <c r="CM69" s="34">
        <v>1151977.3</v>
      </c>
      <c r="CN69" s="34">
        <v>1164498.8</v>
      </c>
      <c r="CO69" s="34">
        <v>1177020.3</v>
      </c>
      <c r="CP69" s="34">
        <v>1189541.8</v>
      </c>
      <c r="CQ69" s="34">
        <v>1202063.3</v>
      </c>
      <c r="CR69" s="34">
        <v>1214584.8</v>
      </c>
      <c r="CS69" s="34">
        <v>1227106.3</v>
      </c>
      <c r="CT69" s="34">
        <v>1239627.8</v>
      </c>
      <c r="CU69" s="34">
        <v>1252149.3</v>
      </c>
      <c r="CV69" s="34">
        <v>1264670.8</v>
      </c>
      <c r="CW69" s="34">
        <v>1277192.3</v>
      </c>
    </row>
    <row r="70" spans="1:101" s="1" customFormat="1" ht="24">
      <c r="A70" s="21">
        <v>472711</v>
      </c>
      <c r="B70" s="16" t="s">
        <v>187</v>
      </c>
      <c r="C70" s="12">
        <v>374935.5</v>
      </c>
      <c r="D70" s="13">
        <v>15</v>
      </c>
      <c r="E70" s="14">
        <v>12497.9</v>
      </c>
      <c r="F70" s="15">
        <v>16663.8</v>
      </c>
      <c r="G70" s="34">
        <v>24995.7</v>
      </c>
      <c r="H70" s="34">
        <v>49991.4</v>
      </c>
      <c r="I70" s="34">
        <v>74987.100000000006</v>
      </c>
      <c r="J70" s="34">
        <v>99982.8</v>
      </c>
      <c r="K70" s="34">
        <v>124978.5</v>
      </c>
      <c r="L70" s="34">
        <v>149974.20000000001</v>
      </c>
      <c r="M70" s="34">
        <v>174969.9</v>
      </c>
      <c r="N70" s="34">
        <v>199965.6</v>
      </c>
      <c r="O70" s="34">
        <v>224961.3</v>
      </c>
      <c r="P70" s="34">
        <v>249957</v>
      </c>
      <c r="Q70" s="34">
        <v>274952.7</v>
      </c>
      <c r="R70" s="34">
        <v>299948.40000000002</v>
      </c>
      <c r="S70" s="34">
        <v>324944.09999999998</v>
      </c>
      <c r="T70" s="34">
        <v>349939.8</v>
      </c>
      <c r="U70" s="34">
        <v>374935.5</v>
      </c>
      <c r="V70" s="34">
        <v>387433.4</v>
      </c>
      <c r="W70" s="34">
        <v>399931.3</v>
      </c>
      <c r="X70" s="34">
        <v>412429.2</v>
      </c>
      <c r="Y70" s="34">
        <v>424927.1</v>
      </c>
      <c r="Z70" s="34">
        <v>437425</v>
      </c>
      <c r="AA70" s="34">
        <v>449922.9</v>
      </c>
      <c r="AB70" s="34">
        <v>462420.8</v>
      </c>
      <c r="AC70" s="34">
        <v>474918.7</v>
      </c>
      <c r="AD70" s="34">
        <v>487416.6</v>
      </c>
      <c r="AE70" s="34">
        <v>499914.5</v>
      </c>
      <c r="AF70" s="34">
        <v>512412.4</v>
      </c>
      <c r="AG70" s="34">
        <v>524910.30000000005</v>
      </c>
      <c r="AH70" s="34">
        <v>537408.19999999995</v>
      </c>
      <c r="AI70" s="34">
        <v>549906.1</v>
      </c>
      <c r="AJ70" s="34">
        <v>562404</v>
      </c>
      <c r="AK70" s="34">
        <v>574901.9</v>
      </c>
      <c r="AL70" s="34">
        <v>587399.80000000005</v>
      </c>
      <c r="AM70" s="34">
        <v>599897.69999999995</v>
      </c>
      <c r="AN70" s="34">
        <v>612395.6</v>
      </c>
      <c r="AO70" s="34">
        <v>624893.5</v>
      </c>
      <c r="AP70" s="34">
        <v>637391.4</v>
      </c>
      <c r="AQ70" s="34">
        <v>649889.30000000005</v>
      </c>
      <c r="AR70" s="34">
        <v>662387.19999999995</v>
      </c>
      <c r="AS70" s="34">
        <v>674885.1</v>
      </c>
      <c r="AT70" s="34">
        <v>687383</v>
      </c>
      <c r="AU70" s="34">
        <v>699880.9</v>
      </c>
      <c r="AV70" s="34">
        <v>712378.8</v>
      </c>
      <c r="AW70" s="34">
        <v>724876.7</v>
      </c>
      <c r="AX70" s="34">
        <v>737374.6</v>
      </c>
      <c r="AY70" s="34">
        <v>749872.5</v>
      </c>
      <c r="AZ70" s="34">
        <v>762370.4</v>
      </c>
      <c r="BA70" s="34">
        <v>774868.3</v>
      </c>
      <c r="BB70" s="34">
        <v>787366.2</v>
      </c>
      <c r="BC70" s="34">
        <v>799864.1</v>
      </c>
      <c r="BD70" s="34">
        <v>812362</v>
      </c>
      <c r="BE70" s="34">
        <v>824859.9</v>
      </c>
      <c r="BF70" s="34">
        <v>837357.8</v>
      </c>
      <c r="BG70" s="34">
        <v>849855.7</v>
      </c>
      <c r="BH70" s="34">
        <v>862353.6</v>
      </c>
      <c r="BI70" s="34">
        <v>874851.5</v>
      </c>
      <c r="BJ70" s="34">
        <v>887349.4</v>
      </c>
      <c r="BK70" s="34">
        <v>899847.3</v>
      </c>
      <c r="BL70" s="34">
        <v>912345.2</v>
      </c>
      <c r="BM70" s="34">
        <v>924843.1</v>
      </c>
      <c r="BN70" s="34">
        <v>937341</v>
      </c>
      <c r="BO70" s="34">
        <v>949838.9</v>
      </c>
      <c r="BP70" s="34">
        <v>962336.8</v>
      </c>
      <c r="BQ70" s="34">
        <v>974834.7</v>
      </c>
      <c r="BR70" s="34">
        <v>987332.6</v>
      </c>
      <c r="BS70" s="34">
        <v>999830.5</v>
      </c>
      <c r="BT70" s="34">
        <v>1012328.4</v>
      </c>
      <c r="BU70" s="34">
        <v>1024826.3</v>
      </c>
      <c r="BV70" s="34">
        <v>1037324.2</v>
      </c>
      <c r="BW70" s="34">
        <v>1049822.1000000001</v>
      </c>
      <c r="BX70" s="34">
        <v>1062320</v>
      </c>
      <c r="BY70" s="34">
        <v>1074817.8999999999</v>
      </c>
      <c r="BZ70" s="34">
        <v>1087315.8</v>
      </c>
      <c r="CA70" s="34">
        <v>1099813.7</v>
      </c>
      <c r="CB70" s="34">
        <v>1112311.6000000001</v>
      </c>
      <c r="CC70" s="34">
        <v>1124809.5</v>
      </c>
      <c r="CD70" s="34">
        <v>1137307.3999999999</v>
      </c>
      <c r="CE70" s="34">
        <v>1149805.3</v>
      </c>
      <c r="CF70" s="34">
        <v>1162303.2</v>
      </c>
      <c r="CG70" s="34">
        <v>1174801.1000000001</v>
      </c>
      <c r="CH70" s="34">
        <v>1187299</v>
      </c>
      <c r="CI70" s="34">
        <v>1199796.8999999999</v>
      </c>
      <c r="CJ70" s="34">
        <v>1212294.8</v>
      </c>
      <c r="CK70" s="34">
        <v>1224792.7</v>
      </c>
      <c r="CL70" s="34">
        <v>1237290.6000000001</v>
      </c>
      <c r="CM70" s="34">
        <v>1249788.5</v>
      </c>
      <c r="CN70" s="34">
        <v>1262286.3999999999</v>
      </c>
      <c r="CO70" s="34">
        <v>1274784.3</v>
      </c>
      <c r="CP70" s="34">
        <v>1287282.2</v>
      </c>
      <c r="CQ70" s="34">
        <v>1299780.1000000001</v>
      </c>
      <c r="CR70" s="34">
        <v>1312278</v>
      </c>
      <c r="CS70" s="34">
        <v>1324775.8999999999</v>
      </c>
      <c r="CT70" s="34">
        <v>1337273.8</v>
      </c>
      <c r="CU70" s="34">
        <v>1349771.7</v>
      </c>
      <c r="CV70" s="34">
        <v>1362269.6</v>
      </c>
      <c r="CW70" s="34">
        <v>1374767.5</v>
      </c>
    </row>
    <row r="71" spans="1:101" s="1" customFormat="1" ht="24">
      <c r="A71" s="21">
        <v>472712</v>
      </c>
      <c r="B71" s="16" t="s">
        <v>188</v>
      </c>
      <c r="C71" s="12">
        <v>83952</v>
      </c>
      <c r="D71" s="13">
        <v>15</v>
      </c>
      <c r="E71" s="14">
        <v>2798.4</v>
      </c>
      <c r="F71" s="15">
        <v>3731.2</v>
      </c>
      <c r="G71" s="34">
        <v>5596.8</v>
      </c>
      <c r="H71" s="34">
        <v>11193.6</v>
      </c>
      <c r="I71" s="34">
        <v>16790.400000000001</v>
      </c>
      <c r="J71" s="34">
        <v>22387.200000000001</v>
      </c>
      <c r="K71" s="34">
        <v>27984</v>
      </c>
      <c r="L71" s="34">
        <v>33580.800000000003</v>
      </c>
      <c r="M71" s="34">
        <v>39177.599999999999</v>
      </c>
      <c r="N71" s="34">
        <v>44774.400000000001</v>
      </c>
      <c r="O71" s="34">
        <v>50371.199999999997</v>
      </c>
      <c r="P71" s="34">
        <v>55968</v>
      </c>
      <c r="Q71" s="34">
        <v>61564.800000000003</v>
      </c>
      <c r="R71" s="34">
        <v>67161.600000000006</v>
      </c>
      <c r="S71" s="34">
        <v>72758.399999999994</v>
      </c>
      <c r="T71" s="34">
        <v>78355.199999999997</v>
      </c>
      <c r="U71" s="34">
        <v>83952</v>
      </c>
      <c r="V71" s="34">
        <v>86750.399999999994</v>
      </c>
      <c r="W71" s="34">
        <v>89548.800000000003</v>
      </c>
      <c r="X71" s="34">
        <v>92347.199999999997</v>
      </c>
      <c r="Y71" s="34">
        <v>95145.600000000006</v>
      </c>
      <c r="Z71" s="34">
        <v>97944</v>
      </c>
      <c r="AA71" s="34">
        <v>100742.39999999999</v>
      </c>
      <c r="AB71" s="34">
        <v>103540.8</v>
      </c>
      <c r="AC71" s="34">
        <v>106339.2</v>
      </c>
      <c r="AD71" s="34">
        <v>109137.60000000001</v>
      </c>
      <c r="AE71" s="34">
        <v>111936</v>
      </c>
      <c r="AF71" s="34">
        <v>114734.39999999999</v>
      </c>
      <c r="AG71" s="34">
        <v>117532.8</v>
      </c>
      <c r="AH71" s="34">
        <v>120331.2</v>
      </c>
      <c r="AI71" s="34">
        <v>123129.60000000001</v>
      </c>
      <c r="AJ71" s="34">
        <v>125928</v>
      </c>
      <c r="AK71" s="34">
        <v>128726.39999999999</v>
      </c>
      <c r="AL71" s="34">
        <v>131524.79999999999</v>
      </c>
      <c r="AM71" s="34">
        <v>134323.20000000001</v>
      </c>
      <c r="AN71" s="34">
        <v>137121.60000000001</v>
      </c>
      <c r="AO71" s="34">
        <v>139920</v>
      </c>
      <c r="AP71" s="34">
        <v>142718.39999999999</v>
      </c>
      <c r="AQ71" s="34">
        <v>145516.79999999999</v>
      </c>
      <c r="AR71" s="34">
        <v>148315.20000000001</v>
      </c>
      <c r="AS71" s="34">
        <v>151113.60000000001</v>
      </c>
      <c r="AT71" s="34">
        <v>153912</v>
      </c>
      <c r="AU71" s="34">
        <v>156710.39999999999</v>
      </c>
      <c r="AV71" s="34">
        <v>159508.79999999999</v>
      </c>
      <c r="AW71" s="34">
        <v>162307.20000000001</v>
      </c>
      <c r="AX71" s="34">
        <v>165105.60000000001</v>
      </c>
      <c r="AY71" s="34">
        <v>167904</v>
      </c>
      <c r="AZ71" s="34">
        <v>170702.4</v>
      </c>
      <c r="BA71" s="34">
        <v>173500.79999999999</v>
      </c>
      <c r="BB71" s="34">
        <v>176299.2</v>
      </c>
      <c r="BC71" s="34">
        <v>179097.60000000001</v>
      </c>
      <c r="BD71" s="34">
        <v>181896</v>
      </c>
      <c r="BE71" s="34">
        <v>184694.39999999999</v>
      </c>
      <c r="BF71" s="34">
        <v>187492.8</v>
      </c>
      <c r="BG71" s="34">
        <v>190291.20000000001</v>
      </c>
      <c r="BH71" s="34">
        <v>193089.6</v>
      </c>
      <c r="BI71" s="34">
        <v>195888</v>
      </c>
      <c r="BJ71" s="34">
        <v>198686.4</v>
      </c>
      <c r="BK71" s="34">
        <v>201484.79999999999</v>
      </c>
      <c r="BL71" s="34">
        <v>204283.2</v>
      </c>
      <c r="BM71" s="34">
        <v>207081.60000000001</v>
      </c>
      <c r="BN71" s="34">
        <v>209880</v>
      </c>
      <c r="BO71" s="34">
        <v>212678.39999999999</v>
      </c>
      <c r="BP71" s="34">
        <v>215476.8</v>
      </c>
      <c r="BQ71" s="34">
        <v>218275.20000000001</v>
      </c>
      <c r="BR71" s="34">
        <v>221073.6</v>
      </c>
      <c r="BS71" s="34">
        <v>223872</v>
      </c>
      <c r="BT71" s="34">
        <v>226670.4</v>
      </c>
      <c r="BU71" s="34">
        <v>229468.79999999999</v>
      </c>
      <c r="BV71" s="34">
        <v>232267.2</v>
      </c>
      <c r="BW71" s="34">
        <v>235065.60000000001</v>
      </c>
      <c r="BX71" s="34">
        <v>237864</v>
      </c>
      <c r="BY71" s="34">
        <v>240662.39999999999</v>
      </c>
      <c r="BZ71" s="34">
        <v>243460.8</v>
      </c>
      <c r="CA71" s="34">
        <v>246259.20000000001</v>
      </c>
      <c r="CB71" s="34">
        <v>249057.6</v>
      </c>
      <c r="CC71" s="34">
        <v>251856</v>
      </c>
      <c r="CD71" s="34">
        <v>254654.4</v>
      </c>
      <c r="CE71" s="34">
        <v>257452.79999999999</v>
      </c>
      <c r="CF71" s="34">
        <v>260251.2</v>
      </c>
      <c r="CG71" s="34">
        <v>263049.59999999998</v>
      </c>
      <c r="CH71" s="34">
        <v>265848</v>
      </c>
      <c r="CI71" s="34">
        <v>268646.40000000002</v>
      </c>
      <c r="CJ71" s="34">
        <v>271444.8</v>
      </c>
      <c r="CK71" s="34">
        <v>274243.20000000001</v>
      </c>
      <c r="CL71" s="34">
        <v>277041.59999999998</v>
      </c>
      <c r="CM71" s="34">
        <v>279840</v>
      </c>
      <c r="CN71" s="34">
        <v>282638.40000000002</v>
      </c>
      <c r="CO71" s="34">
        <v>285436.79999999999</v>
      </c>
      <c r="CP71" s="34">
        <v>288235.2</v>
      </c>
      <c r="CQ71" s="34">
        <v>291033.59999999998</v>
      </c>
      <c r="CR71" s="34">
        <v>293832</v>
      </c>
      <c r="CS71" s="34">
        <v>296630.40000000002</v>
      </c>
      <c r="CT71" s="34">
        <v>299428.8</v>
      </c>
      <c r="CU71" s="34">
        <v>302227.20000000001</v>
      </c>
      <c r="CV71" s="34">
        <v>305025.59999999998</v>
      </c>
      <c r="CW71" s="34">
        <v>307824</v>
      </c>
    </row>
    <row r="72" spans="1:101" s="1" customFormat="1" ht="24">
      <c r="A72" s="21">
        <v>472720</v>
      </c>
      <c r="B72" s="16" t="s">
        <v>189</v>
      </c>
      <c r="C72" s="12">
        <v>195533.1</v>
      </c>
      <c r="D72" s="13">
        <v>7</v>
      </c>
      <c r="E72" s="14">
        <v>13966.7</v>
      </c>
      <c r="F72" s="15">
        <v>18622.2</v>
      </c>
      <c r="G72" s="34">
        <v>27933.3</v>
      </c>
      <c r="H72" s="34">
        <v>55866.6</v>
      </c>
      <c r="I72" s="34">
        <v>83799.899999999994</v>
      </c>
      <c r="J72" s="34">
        <v>111733.2</v>
      </c>
      <c r="K72" s="34">
        <v>139666.5</v>
      </c>
      <c r="L72" s="34">
        <v>167599.79999999999</v>
      </c>
      <c r="M72" s="34">
        <v>195533.1</v>
      </c>
      <c r="N72" s="34">
        <v>209499.8</v>
      </c>
      <c r="O72" s="34">
        <v>223466.5</v>
      </c>
      <c r="P72" s="34">
        <v>237433.2</v>
      </c>
      <c r="Q72" s="34">
        <v>251399.9</v>
      </c>
      <c r="R72" s="34">
        <v>265366.59999999998</v>
      </c>
      <c r="S72" s="34">
        <v>279333.3</v>
      </c>
      <c r="T72" s="34">
        <v>293300</v>
      </c>
      <c r="U72" s="34">
        <v>307266.7</v>
      </c>
      <c r="V72" s="34">
        <v>321233.40000000002</v>
      </c>
      <c r="W72" s="34">
        <v>335200.09999999998</v>
      </c>
      <c r="X72" s="34">
        <v>349166.8</v>
      </c>
      <c r="Y72" s="34">
        <v>363133.5</v>
      </c>
      <c r="Z72" s="34">
        <v>377100.2</v>
      </c>
      <c r="AA72" s="34">
        <v>391066.9</v>
      </c>
      <c r="AB72" s="34">
        <v>405033.6</v>
      </c>
      <c r="AC72" s="34">
        <v>419000.3</v>
      </c>
      <c r="AD72" s="34">
        <v>432967</v>
      </c>
      <c r="AE72" s="34">
        <v>446933.7</v>
      </c>
      <c r="AF72" s="34">
        <v>460900.4</v>
      </c>
      <c r="AG72" s="34">
        <v>474867.1</v>
      </c>
      <c r="AH72" s="34">
        <v>488833.8</v>
      </c>
      <c r="AI72" s="34">
        <v>502800.5</v>
      </c>
      <c r="AJ72" s="34">
        <v>516767.2</v>
      </c>
      <c r="AK72" s="34">
        <v>530733.9</v>
      </c>
      <c r="AL72" s="34">
        <v>544700.6</v>
      </c>
      <c r="AM72" s="34">
        <v>558667.30000000005</v>
      </c>
      <c r="AN72" s="34">
        <v>572634</v>
      </c>
      <c r="AO72" s="34">
        <v>586600.69999999995</v>
      </c>
      <c r="AP72" s="34">
        <v>600567.4</v>
      </c>
      <c r="AQ72" s="34">
        <v>614534.1</v>
      </c>
      <c r="AR72" s="34">
        <v>628500.80000000005</v>
      </c>
      <c r="AS72" s="34">
        <v>642467.5</v>
      </c>
      <c r="AT72" s="34">
        <v>656434.19999999995</v>
      </c>
      <c r="AU72" s="34">
        <v>670400.9</v>
      </c>
      <c r="AV72" s="34">
        <v>684367.6</v>
      </c>
      <c r="AW72" s="34">
        <v>698334.3</v>
      </c>
      <c r="AX72" s="34">
        <v>712301</v>
      </c>
      <c r="AY72" s="34">
        <v>726267.7</v>
      </c>
      <c r="AZ72" s="34">
        <v>740234.4</v>
      </c>
      <c r="BA72" s="34">
        <v>754201.1</v>
      </c>
      <c r="BB72" s="34">
        <v>768167.8</v>
      </c>
      <c r="BC72" s="34">
        <v>782134.5</v>
      </c>
      <c r="BD72" s="34">
        <v>796101.2</v>
      </c>
      <c r="BE72" s="34">
        <v>810067.9</v>
      </c>
      <c r="BF72" s="34">
        <v>824034.6</v>
      </c>
      <c r="BG72" s="34">
        <v>838001.3</v>
      </c>
      <c r="BH72" s="34">
        <v>851968</v>
      </c>
      <c r="BI72" s="34">
        <v>865934.7</v>
      </c>
      <c r="BJ72" s="34">
        <v>879901.4</v>
      </c>
      <c r="BK72" s="34">
        <v>893868.1</v>
      </c>
      <c r="BL72" s="34">
        <v>907834.8</v>
      </c>
      <c r="BM72" s="34">
        <v>921801.5</v>
      </c>
      <c r="BN72" s="34">
        <v>935768.2</v>
      </c>
      <c r="BO72" s="34">
        <v>949734.9</v>
      </c>
      <c r="BP72" s="34">
        <v>963701.6</v>
      </c>
      <c r="BQ72" s="34">
        <v>977668.3</v>
      </c>
      <c r="BR72" s="34">
        <v>991635</v>
      </c>
      <c r="BS72" s="34">
        <v>1005601.7</v>
      </c>
      <c r="BT72" s="34">
        <v>1019568.4</v>
      </c>
      <c r="BU72" s="34">
        <v>1033535.1</v>
      </c>
      <c r="BV72" s="34">
        <v>1047501.8</v>
      </c>
      <c r="BW72" s="34">
        <v>1061468.5</v>
      </c>
      <c r="BX72" s="34">
        <v>1075435.2</v>
      </c>
      <c r="BY72" s="34">
        <v>1089401.8999999999</v>
      </c>
      <c r="BZ72" s="34">
        <v>1103368.6000000001</v>
      </c>
      <c r="CA72" s="34">
        <v>1117335.3</v>
      </c>
      <c r="CB72" s="34">
        <v>1131302</v>
      </c>
      <c r="CC72" s="34">
        <v>1145268.7</v>
      </c>
      <c r="CD72" s="34">
        <v>1159235.3999999999</v>
      </c>
      <c r="CE72" s="34">
        <v>1173202.1000000001</v>
      </c>
      <c r="CF72" s="34">
        <v>1187168.8</v>
      </c>
      <c r="CG72" s="34">
        <v>1201135.5</v>
      </c>
      <c r="CH72" s="34">
        <v>1215102.2</v>
      </c>
      <c r="CI72" s="34">
        <v>1229068.8999999999</v>
      </c>
      <c r="CJ72" s="34">
        <v>1243035.6000000001</v>
      </c>
      <c r="CK72" s="34">
        <v>1257002.3</v>
      </c>
      <c r="CL72" s="34">
        <v>1270969</v>
      </c>
      <c r="CM72" s="34">
        <v>1284935.7</v>
      </c>
      <c r="CN72" s="34">
        <v>1298902.3999999999</v>
      </c>
      <c r="CO72" s="34">
        <v>1312869.1000000001</v>
      </c>
      <c r="CP72" s="34">
        <v>1326835.8</v>
      </c>
      <c r="CQ72" s="34">
        <v>1340802.5</v>
      </c>
      <c r="CR72" s="34">
        <v>1354769.2</v>
      </c>
      <c r="CS72" s="34">
        <v>1368735.9</v>
      </c>
      <c r="CT72" s="34">
        <v>1382702.6</v>
      </c>
      <c r="CU72" s="34">
        <v>1396669.3</v>
      </c>
      <c r="CV72" s="34">
        <v>1410636</v>
      </c>
      <c r="CW72" s="34">
        <v>1424602.7</v>
      </c>
    </row>
    <row r="73" spans="1:101" s="1" customFormat="1" ht="24">
      <c r="A73" s="21">
        <v>472732</v>
      </c>
      <c r="B73" s="16" t="s">
        <v>190</v>
      </c>
      <c r="C73" s="12">
        <v>313996</v>
      </c>
      <c r="D73" s="13">
        <v>40</v>
      </c>
      <c r="E73" s="14">
        <v>3925</v>
      </c>
      <c r="F73" s="15">
        <v>5233.3</v>
      </c>
      <c r="G73" s="34">
        <v>7849.9</v>
      </c>
      <c r="H73" s="34">
        <v>15699.8</v>
      </c>
      <c r="I73" s="34">
        <v>23549.7</v>
      </c>
      <c r="J73" s="34">
        <v>31399.599999999999</v>
      </c>
      <c r="K73" s="34">
        <v>39249.5</v>
      </c>
      <c r="L73" s="34">
        <v>47099.4</v>
      </c>
      <c r="M73" s="34">
        <v>54949.3</v>
      </c>
      <c r="N73" s="34">
        <v>62799.199999999997</v>
      </c>
      <c r="O73" s="34">
        <v>70649.100000000006</v>
      </c>
      <c r="P73" s="34">
        <v>78499</v>
      </c>
      <c r="Q73" s="34">
        <v>86348.9</v>
      </c>
      <c r="R73" s="34">
        <v>94198.8</v>
      </c>
      <c r="S73" s="34">
        <v>102048.7</v>
      </c>
      <c r="T73" s="34">
        <v>109898.6</v>
      </c>
      <c r="U73" s="34">
        <v>117748.5</v>
      </c>
      <c r="V73" s="34">
        <v>125598.39999999999</v>
      </c>
      <c r="W73" s="34">
        <v>133448.29999999999</v>
      </c>
      <c r="X73" s="34">
        <v>141298.20000000001</v>
      </c>
      <c r="Y73" s="34">
        <v>149148.1</v>
      </c>
      <c r="Z73" s="34">
        <v>156998</v>
      </c>
      <c r="AA73" s="34">
        <v>164847.9</v>
      </c>
      <c r="AB73" s="34">
        <v>172697.8</v>
      </c>
      <c r="AC73" s="34">
        <v>180547.7</v>
      </c>
      <c r="AD73" s="34">
        <v>188397.6</v>
      </c>
      <c r="AE73" s="34">
        <v>196247.5</v>
      </c>
      <c r="AF73" s="34">
        <v>204097.4</v>
      </c>
      <c r="AG73" s="34">
        <v>211947.3</v>
      </c>
      <c r="AH73" s="34">
        <v>219797.2</v>
      </c>
      <c r="AI73" s="34">
        <v>227647.1</v>
      </c>
      <c r="AJ73" s="34">
        <v>235497</v>
      </c>
      <c r="AK73" s="34">
        <v>243346.9</v>
      </c>
      <c r="AL73" s="34">
        <v>251196.79999999999</v>
      </c>
      <c r="AM73" s="34">
        <v>259046.7</v>
      </c>
      <c r="AN73" s="34">
        <v>266896.59999999998</v>
      </c>
      <c r="AO73" s="34">
        <v>274746.5</v>
      </c>
      <c r="AP73" s="34">
        <v>282596.40000000002</v>
      </c>
      <c r="AQ73" s="34">
        <v>290446.3</v>
      </c>
      <c r="AR73" s="34">
        <v>298296.2</v>
      </c>
      <c r="AS73" s="34">
        <v>306146.09999999998</v>
      </c>
      <c r="AT73" s="34">
        <v>313996</v>
      </c>
      <c r="AU73" s="34">
        <v>317921</v>
      </c>
      <c r="AV73" s="34">
        <v>321846</v>
      </c>
      <c r="AW73" s="34">
        <v>325771</v>
      </c>
      <c r="AX73" s="34">
        <v>329696</v>
      </c>
      <c r="AY73" s="34">
        <v>333621</v>
      </c>
      <c r="AZ73" s="34">
        <v>337546</v>
      </c>
      <c r="BA73" s="34">
        <v>341471</v>
      </c>
      <c r="BB73" s="34">
        <v>345396</v>
      </c>
      <c r="BC73" s="34">
        <v>349321</v>
      </c>
      <c r="BD73" s="34">
        <v>353246</v>
      </c>
      <c r="BE73" s="34">
        <v>357171</v>
      </c>
      <c r="BF73" s="34">
        <v>361096</v>
      </c>
      <c r="BG73" s="34">
        <v>365021</v>
      </c>
      <c r="BH73" s="34">
        <v>368946</v>
      </c>
      <c r="BI73" s="34">
        <v>372871</v>
      </c>
      <c r="BJ73" s="34">
        <v>376796</v>
      </c>
      <c r="BK73" s="34">
        <v>380721</v>
      </c>
      <c r="BL73" s="34">
        <v>384646</v>
      </c>
      <c r="BM73" s="34">
        <v>388571</v>
      </c>
      <c r="BN73" s="34">
        <v>392496</v>
      </c>
      <c r="BO73" s="34">
        <v>396421</v>
      </c>
      <c r="BP73" s="34">
        <v>400346</v>
      </c>
      <c r="BQ73" s="34">
        <v>404271</v>
      </c>
      <c r="BR73" s="34">
        <v>408196</v>
      </c>
      <c r="BS73" s="34">
        <v>412121</v>
      </c>
      <c r="BT73" s="34">
        <v>416046</v>
      </c>
      <c r="BU73" s="34">
        <v>419971</v>
      </c>
      <c r="BV73" s="34">
        <v>423896</v>
      </c>
      <c r="BW73" s="34">
        <v>427821</v>
      </c>
      <c r="BX73" s="34">
        <v>431746</v>
      </c>
      <c r="BY73" s="34">
        <v>435671</v>
      </c>
      <c r="BZ73" s="34">
        <v>439596</v>
      </c>
      <c r="CA73" s="34">
        <v>443521</v>
      </c>
      <c r="CB73" s="34">
        <v>447446</v>
      </c>
      <c r="CC73" s="34">
        <v>451371</v>
      </c>
      <c r="CD73" s="34">
        <v>455296</v>
      </c>
      <c r="CE73" s="34">
        <v>459221</v>
      </c>
      <c r="CF73" s="34">
        <v>463146</v>
      </c>
      <c r="CG73" s="34">
        <v>467071</v>
      </c>
      <c r="CH73" s="34">
        <v>470996</v>
      </c>
      <c r="CI73" s="34">
        <v>474921</v>
      </c>
      <c r="CJ73" s="34">
        <v>478846</v>
      </c>
      <c r="CK73" s="34">
        <v>482771</v>
      </c>
      <c r="CL73" s="34">
        <v>486696</v>
      </c>
      <c r="CM73" s="34">
        <v>490621</v>
      </c>
      <c r="CN73" s="34">
        <v>494546</v>
      </c>
      <c r="CO73" s="34">
        <v>498471</v>
      </c>
      <c r="CP73" s="34">
        <v>502396</v>
      </c>
      <c r="CQ73" s="34">
        <v>506321</v>
      </c>
      <c r="CR73" s="34">
        <v>510246</v>
      </c>
      <c r="CS73" s="34">
        <v>514171</v>
      </c>
      <c r="CT73" s="34">
        <v>518096</v>
      </c>
      <c r="CU73" s="34">
        <v>522021</v>
      </c>
      <c r="CV73" s="34">
        <v>525946</v>
      </c>
      <c r="CW73" s="34">
        <v>529871</v>
      </c>
    </row>
    <row r="74" spans="1:101" s="1" customFormat="1" ht="24">
      <c r="A74" s="21">
        <v>472740</v>
      </c>
      <c r="B74" s="16" t="s">
        <v>191</v>
      </c>
      <c r="C74" s="12">
        <v>99394.2</v>
      </c>
      <c r="D74" s="13">
        <v>1</v>
      </c>
      <c r="E74" s="14">
        <v>27502.7</v>
      </c>
      <c r="F74" s="15">
        <v>66262.8</v>
      </c>
      <c r="G74" s="34">
        <v>99394.2</v>
      </c>
      <c r="H74" s="34">
        <v>126896.9</v>
      </c>
      <c r="I74" s="34">
        <v>154399.6</v>
      </c>
      <c r="J74" s="34">
        <v>181902.3</v>
      </c>
      <c r="K74" s="34">
        <v>181902.3</v>
      </c>
      <c r="L74" s="34">
        <v>181902.3</v>
      </c>
      <c r="M74" s="34">
        <v>181902.3</v>
      </c>
      <c r="N74" s="34">
        <v>181902.3</v>
      </c>
      <c r="O74" s="34">
        <v>181902.3</v>
      </c>
      <c r="P74" s="34">
        <v>181902.3</v>
      </c>
      <c r="Q74" s="34">
        <v>181902.3</v>
      </c>
      <c r="R74" s="34">
        <v>181902.3</v>
      </c>
      <c r="S74" s="34">
        <v>181902.3</v>
      </c>
      <c r="T74" s="34">
        <v>181902.3</v>
      </c>
      <c r="U74" s="34">
        <v>181902.3</v>
      </c>
      <c r="V74" s="34">
        <v>181902.3</v>
      </c>
      <c r="W74" s="34">
        <v>181902.3</v>
      </c>
      <c r="X74" s="34">
        <v>181902.3</v>
      </c>
      <c r="Y74" s="34">
        <v>181902.3</v>
      </c>
      <c r="Z74" s="34">
        <v>181902.3</v>
      </c>
      <c r="AA74" s="34">
        <v>181902.3</v>
      </c>
      <c r="AB74" s="34">
        <v>181902.3</v>
      </c>
      <c r="AC74" s="34">
        <v>181902.3</v>
      </c>
      <c r="AD74" s="34">
        <v>181902.3</v>
      </c>
      <c r="AE74" s="34">
        <v>181902.3</v>
      </c>
      <c r="AF74" s="34">
        <v>181902.3</v>
      </c>
      <c r="AG74" s="34">
        <v>181902.3</v>
      </c>
      <c r="AH74" s="34">
        <v>181902.3</v>
      </c>
      <c r="AI74" s="34">
        <v>181902.3</v>
      </c>
      <c r="AJ74" s="34">
        <v>181902.3</v>
      </c>
      <c r="AK74" s="34">
        <v>181902.3</v>
      </c>
      <c r="AL74" s="34">
        <v>181902.3</v>
      </c>
      <c r="AM74" s="34">
        <v>181902.3</v>
      </c>
      <c r="AN74" s="34">
        <v>181902.3</v>
      </c>
      <c r="AO74" s="34">
        <v>181902.3</v>
      </c>
      <c r="AP74" s="34">
        <v>181902.3</v>
      </c>
      <c r="AQ74" s="34">
        <v>181902.3</v>
      </c>
      <c r="AR74" s="34">
        <v>181902.3</v>
      </c>
      <c r="AS74" s="34">
        <v>181902.3</v>
      </c>
      <c r="AT74" s="34">
        <v>181902.3</v>
      </c>
      <c r="AU74" s="34">
        <v>181902.3</v>
      </c>
      <c r="AV74" s="34">
        <v>181902.3</v>
      </c>
      <c r="AW74" s="34">
        <v>181902.3</v>
      </c>
      <c r="AX74" s="34">
        <v>181902.3</v>
      </c>
      <c r="AY74" s="34">
        <v>181902.3</v>
      </c>
      <c r="AZ74" s="34">
        <v>181902.3</v>
      </c>
      <c r="BA74" s="34">
        <v>181902.3</v>
      </c>
      <c r="BB74" s="34">
        <v>181902.3</v>
      </c>
      <c r="BC74" s="34">
        <v>181902.3</v>
      </c>
      <c r="BD74" s="34">
        <v>181902.3</v>
      </c>
      <c r="BE74" s="34">
        <v>181902.3</v>
      </c>
      <c r="BF74" s="34">
        <v>181902.3</v>
      </c>
      <c r="BG74" s="34">
        <v>181902.3</v>
      </c>
      <c r="BH74" s="34">
        <v>181902.3</v>
      </c>
      <c r="BI74" s="34">
        <v>181902.3</v>
      </c>
      <c r="BJ74" s="34">
        <v>181902.3</v>
      </c>
      <c r="BK74" s="34">
        <v>181902.3</v>
      </c>
      <c r="BL74" s="34">
        <v>181902.3</v>
      </c>
      <c r="BM74" s="34">
        <v>181902.3</v>
      </c>
      <c r="BN74" s="34">
        <v>181902.3</v>
      </c>
      <c r="BO74" s="34">
        <v>181902.3</v>
      </c>
      <c r="BP74" s="34">
        <v>181902.3</v>
      </c>
      <c r="BQ74" s="34">
        <v>181902.3</v>
      </c>
      <c r="BR74" s="34">
        <v>181902.3</v>
      </c>
      <c r="BS74" s="34">
        <v>181902.3</v>
      </c>
      <c r="BT74" s="34">
        <v>181902.3</v>
      </c>
      <c r="BU74" s="34">
        <v>181902.3</v>
      </c>
      <c r="BV74" s="34">
        <v>181902.3</v>
      </c>
      <c r="BW74" s="34">
        <v>181902.3</v>
      </c>
      <c r="BX74" s="34">
        <v>181902.3</v>
      </c>
      <c r="BY74" s="34">
        <v>181902.3</v>
      </c>
      <c r="BZ74" s="34">
        <v>181902.3</v>
      </c>
      <c r="CA74" s="34">
        <v>181902.3</v>
      </c>
      <c r="CB74" s="34">
        <v>181902.3</v>
      </c>
      <c r="CC74" s="34">
        <v>181902.3</v>
      </c>
      <c r="CD74" s="34">
        <v>181902.3</v>
      </c>
      <c r="CE74" s="34">
        <v>181902.3</v>
      </c>
      <c r="CF74" s="34">
        <v>181902.3</v>
      </c>
      <c r="CG74" s="34">
        <v>181902.3</v>
      </c>
      <c r="CH74" s="34">
        <v>181902.3</v>
      </c>
      <c r="CI74" s="34">
        <v>181902.3</v>
      </c>
      <c r="CJ74" s="34">
        <v>181902.3</v>
      </c>
      <c r="CK74" s="34">
        <v>181902.3</v>
      </c>
      <c r="CL74" s="34">
        <v>181902.3</v>
      </c>
      <c r="CM74" s="34">
        <v>181902.3</v>
      </c>
      <c r="CN74" s="34">
        <v>181902.3</v>
      </c>
      <c r="CO74" s="34">
        <v>181902.3</v>
      </c>
      <c r="CP74" s="34">
        <v>181902.3</v>
      </c>
      <c r="CQ74" s="34">
        <v>181902.3</v>
      </c>
      <c r="CR74" s="34">
        <v>181902.3</v>
      </c>
      <c r="CS74" s="34">
        <v>181902.3</v>
      </c>
      <c r="CT74" s="34">
        <v>181902.3</v>
      </c>
      <c r="CU74" s="34">
        <v>181902.3</v>
      </c>
      <c r="CV74" s="34">
        <v>181902.3</v>
      </c>
      <c r="CW74" s="34">
        <v>181902.3</v>
      </c>
    </row>
    <row r="75" spans="1:101" s="1" customFormat="1" ht="24">
      <c r="A75" s="21">
        <v>472742</v>
      </c>
      <c r="B75" s="16" t="s">
        <v>192</v>
      </c>
      <c r="C75" s="12">
        <v>94058</v>
      </c>
      <c r="D75" s="13">
        <v>20</v>
      </c>
      <c r="E75" s="14">
        <v>2351.5</v>
      </c>
      <c r="F75" s="15">
        <v>3135.3</v>
      </c>
      <c r="G75" s="34">
        <v>4702.8999999999996</v>
      </c>
      <c r="H75" s="34">
        <v>9405.7999999999993</v>
      </c>
      <c r="I75" s="34">
        <v>14108.7</v>
      </c>
      <c r="J75" s="34">
        <v>18811.599999999999</v>
      </c>
      <c r="K75" s="34">
        <v>23514.5</v>
      </c>
      <c r="L75" s="34">
        <v>28217.4</v>
      </c>
      <c r="M75" s="34">
        <v>32920.300000000003</v>
      </c>
      <c r="N75" s="34">
        <v>37623.199999999997</v>
      </c>
      <c r="O75" s="34">
        <v>42326.1</v>
      </c>
      <c r="P75" s="34">
        <v>47029</v>
      </c>
      <c r="Q75" s="34">
        <v>51731.9</v>
      </c>
      <c r="R75" s="34">
        <v>56434.8</v>
      </c>
      <c r="S75" s="34">
        <v>61137.7</v>
      </c>
      <c r="T75" s="34">
        <v>65840.600000000006</v>
      </c>
      <c r="U75" s="34">
        <v>70543.5</v>
      </c>
      <c r="V75" s="34">
        <v>75246.399999999994</v>
      </c>
      <c r="W75" s="34">
        <v>79949.3</v>
      </c>
      <c r="X75" s="34">
        <v>84652.2</v>
      </c>
      <c r="Y75" s="34">
        <v>89355.1</v>
      </c>
      <c r="Z75" s="34">
        <v>94058</v>
      </c>
      <c r="AA75" s="34">
        <v>96409.5</v>
      </c>
      <c r="AB75" s="34">
        <v>98761</v>
      </c>
      <c r="AC75" s="34">
        <v>101112.5</v>
      </c>
      <c r="AD75" s="34">
        <v>103464</v>
      </c>
      <c r="AE75" s="34">
        <v>105815.5</v>
      </c>
      <c r="AF75" s="34">
        <v>108167</v>
      </c>
      <c r="AG75" s="34">
        <v>110518.5</v>
      </c>
      <c r="AH75" s="34">
        <v>112870</v>
      </c>
      <c r="AI75" s="34">
        <v>115221.5</v>
      </c>
      <c r="AJ75" s="34">
        <v>117573</v>
      </c>
      <c r="AK75" s="34">
        <v>119924.5</v>
      </c>
      <c r="AL75" s="34">
        <v>122276</v>
      </c>
      <c r="AM75" s="34">
        <v>124627.5</v>
      </c>
      <c r="AN75" s="34">
        <v>126979</v>
      </c>
      <c r="AO75" s="34">
        <v>129330.5</v>
      </c>
      <c r="AP75" s="34">
        <v>131682</v>
      </c>
      <c r="AQ75" s="34">
        <v>134033.5</v>
      </c>
      <c r="AR75" s="34">
        <v>136385</v>
      </c>
      <c r="AS75" s="34">
        <v>138736.5</v>
      </c>
      <c r="AT75" s="34">
        <v>141088</v>
      </c>
      <c r="AU75" s="34">
        <v>143439.5</v>
      </c>
      <c r="AV75" s="34">
        <v>145791</v>
      </c>
      <c r="AW75" s="34">
        <v>148142.5</v>
      </c>
      <c r="AX75" s="34">
        <v>150494</v>
      </c>
      <c r="AY75" s="34">
        <v>152845.5</v>
      </c>
      <c r="AZ75" s="34">
        <v>155197</v>
      </c>
      <c r="BA75" s="34">
        <v>157548.5</v>
      </c>
      <c r="BB75" s="34">
        <v>159900</v>
      </c>
      <c r="BC75" s="34">
        <v>162251.5</v>
      </c>
      <c r="BD75" s="34">
        <v>164603</v>
      </c>
      <c r="BE75" s="34">
        <v>166954.5</v>
      </c>
      <c r="BF75" s="34">
        <v>169306</v>
      </c>
      <c r="BG75" s="34">
        <v>171657.5</v>
      </c>
      <c r="BH75" s="34">
        <v>174009</v>
      </c>
      <c r="BI75" s="34">
        <v>176360.5</v>
      </c>
      <c r="BJ75" s="34">
        <v>178712</v>
      </c>
      <c r="BK75" s="34">
        <v>181063.5</v>
      </c>
      <c r="BL75" s="34">
        <v>183415</v>
      </c>
      <c r="BM75" s="34">
        <v>185766.5</v>
      </c>
      <c r="BN75" s="34">
        <v>188118</v>
      </c>
      <c r="BO75" s="34">
        <v>190469.5</v>
      </c>
      <c r="BP75" s="34">
        <v>192821</v>
      </c>
      <c r="BQ75" s="34">
        <v>195172.5</v>
      </c>
      <c r="BR75" s="34">
        <v>197524</v>
      </c>
      <c r="BS75" s="34">
        <v>199875.5</v>
      </c>
      <c r="BT75" s="34">
        <v>202227</v>
      </c>
      <c r="BU75" s="34">
        <v>204578.5</v>
      </c>
      <c r="BV75" s="34">
        <v>206930</v>
      </c>
      <c r="BW75" s="34">
        <v>209281.5</v>
      </c>
      <c r="BX75" s="34">
        <v>211633</v>
      </c>
      <c r="BY75" s="34">
        <v>213984.5</v>
      </c>
      <c r="BZ75" s="34">
        <v>216336</v>
      </c>
      <c r="CA75" s="34">
        <v>218687.5</v>
      </c>
      <c r="CB75" s="34">
        <v>221039</v>
      </c>
      <c r="CC75" s="34">
        <v>223390.5</v>
      </c>
      <c r="CD75" s="34">
        <v>225742</v>
      </c>
      <c r="CE75" s="34">
        <v>228093.5</v>
      </c>
      <c r="CF75" s="34">
        <v>230445</v>
      </c>
      <c r="CG75" s="34">
        <v>232796.5</v>
      </c>
      <c r="CH75" s="34">
        <v>235148</v>
      </c>
      <c r="CI75" s="34">
        <v>237499.5</v>
      </c>
      <c r="CJ75" s="34">
        <v>239851</v>
      </c>
      <c r="CK75" s="34">
        <v>242202.5</v>
      </c>
      <c r="CL75" s="34">
        <v>244554</v>
      </c>
      <c r="CM75" s="34">
        <v>246905.5</v>
      </c>
      <c r="CN75" s="34">
        <v>249257</v>
      </c>
      <c r="CO75" s="34">
        <v>251608.5</v>
      </c>
      <c r="CP75" s="34">
        <v>253960</v>
      </c>
      <c r="CQ75" s="34">
        <v>256311.5</v>
      </c>
      <c r="CR75" s="34">
        <v>258663</v>
      </c>
      <c r="CS75" s="34">
        <v>261014.5</v>
      </c>
      <c r="CT75" s="34">
        <v>263366</v>
      </c>
      <c r="CU75" s="34">
        <v>265717.5</v>
      </c>
      <c r="CV75" s="34">
        <v>268069</v>
      </c>
      <c r="CW75" s="34">
        <v>270420.5</v>
      </c>
    </row>
    <row r="76" spans="1:101" s="1" customFormat="1" ht="24">
      <c r="A76" s="21">
        <v>472750</v>
      </c>
      <c r="B76" s="16" t="s">
        <v>193</v>
      </c>
      <c r="C76" s="12">
        <v>163374.39999999999</v>
      </c>
      <c r="D76" s="13">
        <v>7</v>
      </c>
      <c r="E76" s="14">
        <v>11669.6</v>
      </c>
      <c r="F76" s="15">
        <v>15559.5</v>
      </c>
      <c r="G76" s="34">
        <v>23339.200000000001</v>
      </c>
      <c r="H76" s="34">
        <v>46678.400000000001</v>
      </c>
      <c r="I76" s="34">
        <v>70017.600000000006</v>
      </c>
      <c r="J76" s="34">
        <v>93356.800000000003</v>
      </c>
      <c r="K76" s="34">
        <v>116696</v>
      </c>
      <c r="L76" s="34">
        <v>140035.20000000001</v>
      </c>
      <c r="M76" s="34">
        <v>163374.39999999999</v>
      </c>
      <c r="N76" s="34">
        <v>175044</v>
      </c>
      <c r="O76" s="34">
        <v>186713.60000000001</v>
      </c>
      <c r="P76" s="34">
        <v>198383.2</v>
      </c>
      <c r="Q76" s="34">
        <v>210052.8</v>
      </c>
      <c r="R76" s="34">
        <v>221722.4</v>
      </c>
      <c r="S76" s="34">
        <v>233392</v>
      </c>
      <c r="T76" s="34">
        <v>245061.6</v>
      </c>
      <c r="U76" s="34">
        <v>256731.2</v>
      </c>
      <c r="V76" s="34">
        <v>268400.8</v>
      </c>
      <c r="W76" s="34">
        <v>280070.40000000002</v>
      </c>
      <c r="X76" s="34">
        <v>291740</v>
      </c>
      <c r="Y76" s="34">
        <v>303409.59999999998</v>
      </c>
      <c r="Z76" s="34">
        <v>315079.2</v>
      </c>
      <c r="AA76" s="34">
        <v>326748.79999999999</v>
      </c>
      <c r="AB76" s="34">
        <v>338418.4</v>
      </c>
      <c r="AC76" s="34">
        <v>350088</v>
      </c>
      <c r="AD76" s="34">
        <v>361757.6</v>
      </c>
      <c r="AE76" s="34">
        <v>373427.20000000001</v>
      </c>
      <c r="AF76" s="34">
        <v>385096.8</v>
      </c>
      <c r="AG76" s="34">
        <v>396766.4</v>
      </c>
      <c r="AH76" s="34">
        <v>408436</v>
      </c>
      <c r="AI76" s="34">
        <v>420105.6</v>
      </c>
      <c r="AJ76" s="34">
        <v>431775.2</v>
      </c>
      <c r="AK76" s="34">
        <v>443444.8</v>
      </c>
      <c r="AL76" s="34">
        <v>455114.4</v>
      </c>
      <c r="AM76" s="34">
        <v>466784</v>
      </c>
      <c r="AN76" s="34">
        <v>478453.6</v>
      </c>
      <c r="AO76" s="34">
        <v>490123.2</v>
      </c>
      <c r="AP76" s="34">
        <v>501792.8</v>
      </c>
      <c r="AQ76" s="34">
        <v>513462.4</v>
      </c>
      <c r="AR76" s="34">
        <v>525132</v>
      </c>
      <c r="AS76" s="34">
        <v>536801.6</v>
      </c>
      <c r="AT76" s="34">
        <v>548471.19999999995</v>
      </c>
      <c r="AU76" s="34">
        <v>560140.80000000005</v>
      </c>
      <c r="AV76" s="34">
        <v>571810.4</v>
      </c>
      <c r="AW76" s="34">
        <v>583480</v>
      </c>
      <c r="AX76" s="34">
        <v>595149.6</v>
      </c>
      <c r="AY76" s="34">
        <v>606819.19999999995</v>
      </c>
      <c r="AZ76" s="34">
        <v>618488.80000000005</v>
      </c>
      <c r="BA76" s="34">
        <v>630158.4</v>
      </c>
      <c r="BB76" s="34">
        <v>641828</v>
      </c>
      <c r="BC76" s="34">
        <v>653497.59999999998</v>
      </c>
      <c r="BD76" s="34">
        <v>665167.19999999995</v>
      </c>
      <c r="BE76" s="34">
        <v>676836.8</v>
      </c>
      <c r="BF76" s="34">
        <v>688506.4</v>
      </c>
      <c r="BG76" s="34">
        <v>700176</v>
      </c>
      <c r="BH76" s="34">
        <v>711845.6</v>
      </c>
      <c r="BI76" s="34">
        <v>723515.2</v>
      </c>
      <c r="BJ76" s="34">
        <v>735184.8</v>
      </c>
      <c r="BK76" s="34">
        <v>746854.40000000002</v>
      </c>
      <c r="BL76" s="34">
        <v>758524</v>
      </c>
      <c r="BM76" s="34">
        <v>770193.6</v>
      </c>
      <c r="BN76" s="34">
        <v>781863.2</v>
      </c>
      <c r="BO76" s="34">
        <v>793532.8</v>
      </c>
      <c r="BP76" s="34">
        <v>805202.4</v>
      </c>
      <c r="BQ76" s="34">
        <v>816872</v>
      </c>
      <c r="BR76" s="34">
        <v>828541.6</v>
      </c>
      <c r="BS76" s="34">
        <v>840211.2</v>
      </c>
      <c r="BT76" s="34">
        <v>851880.8</v>
      </c>
      <c r="BU76" s="34">
        <v>863550.4</v>
      </c>
      <c r="BV76" s="34">
        <v>875220</v>
      </c>
      <c r="BW76" s="34">
        <v>886889.6</v>
      </c>
      <c r="BX76" s="34">
        <v>898559.2</v>
      </c>
      <c r="BY76" s="34">
        <v>910228.8</v>
      </c>
      <c r="BZ76" s="34">
        <v>921898.4</v>
      </c>
      <c r="CA76" s="34">
        <v>933568</v>
      </c>
      <c r="CB76" s="34">
        <v>945237.6</v>
      </c>
      <c r="CC76" s="34">
        <v>956907.2</v>
      </c>
      <c r="CD76" s="34">
        <v>968576.8</v>
      </c>
      <c r="CE76" s="34">
        <v>980246.4</v>
      </c>
      <c r="CF76" s="34">
        <v>991916</v>
      </c>
      <c r="CG76" s="34">
        <v>1003585.6</v>
      </c>
      <c r="CH76" s="34">
        <v>1015255.2</v>
      </c>
      <c r="CI76" s="34">
        <v>1026924.8</v>
      </c>
      <c r="CJ76" s="34">
        <v>1038594.4</v>
      </c>
      <c r="CK76" s="34">
        <v>1050264</v>
      </c>
      <c r="CL76" s="34">
        <v>1061933.6000000001</v>
      </c>
      <c r="CM76" s="34">
        <v>1073603.2</v>
      </c>
      <c r="CN76" s="34">
        <v>1085272.8</v>
      </c>
      <c r="CO76" s="34">
        <v>1096942.3999999999</v>
      </c>
      <c r="CP76" s="34">
        <v>1108612</v>
      </c>
      <c r="CQ76" s="34">
        <v>1120281.6000000001</v>
      </c>
      <c r="CR76" s="34">
        <v>1131951.2</v>
      </c>
      <c r="CS76" s="34">
        <v>1143620.8</v>
      </c>
      <c r="CT76" s="34">
        <v>1155290.3999999999</v>
      </c>
      <c r="CU76" s="34">
        <v>1166960</v>
      </c>
      <c r="CV76" s="34">
        <v>1178629.6000000001</v>
      </c>
      <c r="CW76" s="34">
        <v>1190299.2</v>
      </c>
    </row>
    <row r="77" spans="1:101" s="1" customFormat="1" ht="24">
      <c r="A77" s="21">
        <v>472751</v>
      </c>
      <c r="B77" s="16" t="s">
        <v>194</v>
      </c>
      <c r="C77" s="12">
        <v>380116.5</v>
      </c>
      <c r="D77" s="13">
        <v>15</v>
      </c>
      <c r="E77" s="14">
        <v>12670.6</v>
      </c>
      <c r="F77" s="15">
        <v>16894.099999999999</v>
      </c>
      <c r="G77" s="34">
        <v>25341.1</v>
      </c>
      <c r="H77" s="34">
        <v>50682.2</v>
      </c>
      <c r="I77" s="34">
        <v>76023.3</v>
      </c>
      <c r="J77" s="34">
        <v>101364.4</v>
      </c>
      <c r="K77" s="34">
        <v>126705.5</v>
      </c>
      <c r="L77" s="34">
        <v>152046.6</v>
      </c>
      <c r="M77" s="34">
        <v>177387.7</v>
      </c>
      <c r="N77" s="34">
        <v>202728.8</v>
      </c>
      <c r="O77" s="34">
        <v>228069.9</v>
      </c>
      <c r="P77" s="34">
        <v>253411</v>
      </c>
      <c r="Q77" s="34">
        <v>278752.09999999998</v>
      </c>
      <c r="R77" s="34">
        <v>304093.2</v>
      </c>
      <c r="S77" s="34">
        <v>329434.3</v>
      </c>
      <c r="T77" s="34">
        <v>354775.4</v>
      </c>
      <c r="U77" s="34">
        <v>380116.5</v>
      </c>
      <c r="V77" s="34">
        <v>392787.1</v>
      </c>
      <c r="W77" s="34">
        <v>405457.7</v>
      </c>
      <c r="X77" s="34">
        <v>418128.3</v>
      </c>
      <c r="Y77" s="34">
        <v>430798.9</v>
      </c>
      <c r="Z77" s="34">
        <v>443469.5</v>
      </c>
      <c r="AA77" s="34">
        <v>456140.1</v>
      </c>
      <c r="AB77" s="34">
        <v>468810.7</v>
      </c>
      <c r="AC77" s="34">
        <v>481481.3</v>
      </c>
      <c r="AD77" s="34">
        <v>494151.9</v>
      </c>
      <c r="AE77" s="34">
        <v>506822.5</v>
      </c>
      <c r="AF77" s="34">
        <v>519493.1</v>
      </c>
      <c r="AG77" s="34">
        <v>532163.69999999995</v>
      </c>
      <c r="AH77" s="34">
        <v>544834.30000000005</v>
      </c>
      <c r="AI77" s="34">
        <v>557504.9</v>
      </c>
      <c r="AJ77" s="34">
        <v>570175.5</v>
      </c>
      <c r="AK77" s="34">
        <v>582846.1</v>
      </c>
      <c r="AL77" s="34">
        <v>595516.69999999995</v>
      </c>
      <c r="AM77" s="34">
        <v>608187.30000000005</v>
      </c>
      <c r="AN77" s="34">
        <v>620857.9</v>
      </c>
      <c r="AO77" s="34">
        <v>633528.5</v>
      </c>
      <c r="AP77" s="34">
        <v>646199.1</v>
      </c>
      <c r="AQ77" s="34">
        <v>658869.69999999995</v>
      </c>
      <c r="AR77" s="34">
        <v>671540.3</v>
      </c>
      <c r="AS77" s="34">
        <v>684210.9</v>
      </c>
      <c r="AT77" s="34">
        <v>696881.5</v>
      </c>
      <c r="AU77" s="34">
        <v>709552.1</v>
      </c>
      <c r="AV77" s="34">
        <v>722222.7</v>
      </c>
      <c r="AW77" s="34">
        <v>734893.3</v>
      </c>
      <c r="AX77" s="34">
        <v>747563.9</v>
      </c>
      <c r="AY77" s="34">
        <v>760234.5</v>
      </c>
      <c r="AZ77" s="34">
        <v>772905.1</v>
      </c>
      <c r="BA77" s="34">
        <v>785575.7</v>
      </c>
      <c r="BB77" s="34">
        <v>798246.3</v>
      </c>
      <c r="BC77" s="34">
        <v>810916.9</v>
      </c>
      <c r="BD77" s="34">
        <v>823587.5</v>
      </c>
      <c r="BE77" s="34">
        <v>836258.1</v>
      </c>
      <c r="BF77" s="34">
        <v>848928.7</v>
      </c>
      <c r="BG77" s="34">
        <v>861599.3</v>
      </c>
      <c r="BH77" s="34">
        <v>874269.9</v>
      </c>
      <c r="BI77" s="34">
        <v>886940.5</v>
      </c>
      <c r="BJ77" s="34">
        <v>899611.1</v>
      </c>
      <c r="BK77" s="34">
        <v>912281.7</v>
      </c>
      <c r="BL77" s="34">
        <v>924952.3</v>
      </c>
      <c r="BM77" s="34">
        <v>937622.9</v>
      </c>
      <c r="BN77" s="34">
        <v>950293.5</v>
      </c>
      <c r="BO77" s="34">
        <v>962964.1</v>
      </c>
      <c r="BP77" s="34">
        <v>975634.7</v>
      </c>
      <c r="BQ77" s="34">
        <v>988305.3</v>
      </c>
      <c r="BR77" s="34">
        <v>1000975.9</v>
      </c>
      <c r="BS77" s="34">
        <v>1013646.5</v>
      </c>
      <c r="BT77" s="34">
        <v>1026317.1</v>
      </c>
      <c r="BU77" s="34">
        <v>1038987.7</v>
      </c>
      <c r="BV77" s="34">
        <v>1051658.3</v>
      </c>
      <c r="BW77" s="34">
        <v>1064328.8999999999</v>
      </c>
      <c r="BX77" s="34">
        <v>1076999.5</v>
      </c>
      <c r="BY77" s="34">
        <v>1089670.1000000001</v>
      </c>
      <c r="BZ77" s="34">
        <v>1102340.7</v>
      </c>
      <c r="CA77" s="34">
        <v>1115011.3</v>
      </c>
      <c r="CB77" s="34">
        <v>1127681.8999999999</v>
      </c>
      <c r="CC77" s="34">
        <v>1140352.5</v>
      </c>
      <c r="CD77" s="34">
        <v>1153023.1000000001</v>
      </c>
      <c r="CE77" s="34">
        <v>1165693.7</v>
      </c>
      <c r="CF77" s="34">
        <v>1178364.3</v>
      </c>
      <c r="CG77" s="34">
        <v>1191034.8999999999</v>
      </c>
      <c r="CH77" s="34">
        <v>1203705.5</v>
      </c>
      <c r="CI77" s="34">
        <v>1216376.1000000001</v>
      </c>
      <c r="CJ77" s="34">
        <v>1229046.7</v>
      </c>
      <c r="CK77" s="34">
        <v>1241717.3</v>
      </c>
      <c r="CL77" s="34">
        <v>1254387.8999999999</v>
      </c>
      <c r="CM77" s="34">
        <v>1267058.5</v>
      </c>
      <c r="CN77" s="34">
        <v>1279729.1000000001</v>
      </c>
      <c r="CO77" s="34">
        <v>1292399.7</v>
      </c>
      <c r="CP77" s="34">
        <v>1305070.3</v>
      </c>
      <c r="CQ77" s="34">
        <v>1317740.8999999999</v>
      </c>
      <c r="CR77" s="34">
        <v>1330411.5</v>
      </c>
      <c r="CS77" s="34">
        <v>1343082.1</v>
      </c>
      <c r="CT77" s="34">
        <v>1355752.7</v>
      </c>
      <c r="CU77" s="34">
        <v>1368423.3</v>
      </c>
      <c r="CV77" s="34">
        <v>1381093.9</v>
      </c>
      <c r="CW77" s="34">
        <v>1393764.5</v>
      </c>
    </row>
    <row r="78" spans="1:101" s="1" customFormat="1" ht="24">
      <c r="A78" s="21">
        <v>472752</v>
      </c>
      <c r="B78" s="16" t="s">
        <v>195</v>
      </c>
      <c r="C78" s="12">
        <v>65086</v>
      </c>
      <c r="D78" s="13">
        <v>20</v>
      </c>
      <c r="E78" s="14">
        <v>1627.2</v>
      </c>
      <c r="F78" s="15">
        <v>2169.5</v>
      </c>
      <c r="G78" s="34">
        <v>3254.3</v>
      </c>
      <c r="H78" s="34">
        <v>6508.6</v>
      </c>
      <c r="I78" s="34">
        <v>9762.9</v>
      </c>
      <c r="J78" s="34">
        <v>13017.2</v>
      </c>
      <c r="K78" s="34">
        <v>16271.5</v>
      </c>
      <c r="L78" s="34">
        <v>19525.8</v>
      </c>
      <c r="M78" s="34">
        <v>22780.1</v>
      </c>
      <c r="N78" s="34">
        <v>26034.400000000001</v>
      </c>
      <c r="O78" s="34">
        <v>29288.7</v>
      </c>
      <c r="P78" s="34">
        <v>32543</v>
      </c>
      <c r="Q78" s="34">
        <v>35797.300000000003</v>
      </c>
      <c r="R78" s="34">
        <v>39051.599999999999</v>
      </c>
      <c r="S78" s="34">
        <v>42305.9</v>
      </c>
      <c r="T78" s="34">
        <v>45560.2</v>
      </c>
      <c r="U78" s="34">
        <v>48814.5</v>
      </c>
      <c r="V78" s="34">
        <v>52068.800000000003</v>
      </c>
      <c r="W78" s="34">
        <v>55323.1</v>
      </c>
      <c r="X78" s="34">
        <v>58577.4</v>
      </c>
      <c r="Y78" s="34">
        <v>61831.7</v>
      </c>
      <c r="Z78" s="34">
        <v>65086</v>
      </c>
      <c r="AA78" s="34">
        <v>66713.2</v>
      </c>
      <c r="AB78" s="34">
        <v>68340.399999999994</v>
      </c>
      <c r="AC78" s="34">
        <v>69967.600000000006</v>
      </c>
      <c r="AD78" s="34">
        <v>71594.8</v>
      </c>
      <c r="AE78" s="34">
        <v>73222</v>
      </c>
      <c r="AF78" s="34">
        <v>74849.2</v>
      </c>
      <c r="AG78" s="34">
        <v>76476.399999999994</v>
      </c>
      <c r="AH78" s="34">
        <v>78103.600000000006</v>
      </c>
      <c r="AI78" s="34">
        <v>79730.8</v>
      </c>
      <c r="AJ78" s="34">
        <v>81358</v>
      </c>
      <c r="AK78" s="34">
        <v>82985.2</v>
      </c>
      <c r="AL78" s="34">
        <v>84612.4</v>
      </c>
      <c r="AM78" s="34">
        <v>86239.6</v>
      </c>
      <c r="AN78" s="34">
        <v>87866.8</v>
      </c>
      <c r="AO78" s="34">
        <v>89494</v>
      </c>
      <c r="AP78" s="34">
        <v>91121.2</v>
      </c>
      <c r="AQ78" s="34">
        <v>92748.4</v>
      </c>
      <c r="AR78" s="34">
        <v>94375.6</v>
      </c>
      <c r="AS78" s="34">
        <v>96002.8</v>
      </c>
      <c r="AT78" s="34">
        <v>97630</v>
      </c>
      <c r="AU78" s="34">
        <v>99257.2</v>
      </c>
      <c r="AV78" s="34">
        <v>100884.4</v>
      </c>
      <c r="AW78" s="34">
        <v>102511.6</v>
      </c>
      <c r="AX78" s="34">
        <v>104138.8</v>
      </c>
      <c r="AY78" s="34">
        <v>105766</v>
      </c>
      <c r="AZ78" s="34">
        <v>107393.2</v>
      </c>
      <c r="BA78" s="34">
        <v>109020.4</v>
      </c>
      <c r="BB78" s="34">
        <v>110647.6</v>
      </c>
      <c r="BC78" s="34">
        <v>112274.8</v>
      </c>
      <c r="BD78" s="34">
        <v>113902</v>
      </c>
      <c r="BE78" s="34">
        <v>115529.2</v>
      </c>
      <c r="BF78" s="34">
        <v>117156.4</v>
      </c>
      <c r="BG78" s="34">
        <v>118783.6</v>
      </c>
      <c r="BH78" s="34">
        <v>120410.8</v>
      </c>
      <c r="BI78" s="34">
        <v>122038</v>
      </c>
      <c r="BJ78" s="34">
        <v>123665.2</v>
      </c>
      <c r="BK78" s="34">
        <v>125292.4</v>
      </c>
      <c r="BL78" s="34">
        <v>126919.6</v>
      </c>
      <c r="BM78" s="34">
        <v>128546.8</v>
      </c>
      <c r="BN78" s="34">
        <v>130174</v>
      </c>
      <c r="BO78" s="34">
        <v>131801.20000000001</v>
      </c>
      <c r="BP78" s="34">
        <v>133428.4</v>
      </c>
      <c r="BQ78" s="34">
        <v>135055.6</v>
      </c>
      <c r="BR78" s="34">
        <v>136682.79999999999</v>
      </c>
      <c r="BS78" s="34">
        <v>138310</v>
      </c>
      <c r="BT78" s="34">
        <v>139937.20000000001</v>
      </c>
      <c r="BU78" s="34">
        <v>141564.4</v>
      </c>
      <c r="BV78" s="34">
        <v>143191.6</v>
      </c>
      <c r="BW78" s="34">
        <v>144818.79999999999</v>
      </c>
      <c r="BX78" s="34">
        <v>146446</v>
      </c>
      <c r="BY78" s="34">
        <v>148073.20000000001</v>
      </c>
      <c r="BZ78" s="34">
        <v>149700.4</v>
      </c>
      <c r="CA78" s="34">
        <v>151327.6</v>
      </c>
      <c r="CB78" s="34">
        <v>152954.79999999999</v>
      </c>
      <c r="CC78" s="34">
        <v>154582</v>
      </c>
      <c r="CD78" s="34">
        <v>156209.20000000001</v>
      </c>
      <c r="CE78" s="34">
        <v>157836.4</v>
      </c>
      <c r="CF78" s="34">
        <v>159463.6</v>
      </c>
      <c r="CG78" s="34">
        <v>161090.79999999999</v>
      </c>
      <c r="CH78" s="34">
        <v>162718</v>
      </c>
      <c r="CI78" s="34">
        <v>164345.20000000001</v>
      </c>
      <c r="CJ78" s="34">
        <v>165972.4</v>
      </c>
      <c r="CK78" s="34">
        <v>167599.6</v>
      </c>
      <c r="CL78" s="34">
        <v>169226.8</v>
      </c>
      <c r="CM78" s="34">
        <v>170854</v>
      </c>
      <c r="CN78" s="34">
        <v>172481.2</v>
      </c>
      <c r="CO78" s="34">
        <v>174108.4</v>
      </c>
      <c r="CP78" s="34">
        <v>175735.6</v>
      </c>
      <c r="CQ78" s="34">
        <v>177362.8</v>
      </c>
      <c r="CR78" s="34">
        <v>178990</v>
      </c>
      <c r="CS78" s="34">
        <v>180617.2</v>
      </c>
      <c r="CT78" s="34">
        <v>182244.4</v>
      </c>
      <c r="CU78" s="34">
        <v>183871.6</v>
      </c>
      <c r="CV78" s="34">
        <v>185498.8</v>
      </c>
      <c r="CW78" s="34">
        <v>187126</v>
      </c>
    </row>
    <row r="79" spans="1:101" s="1" customFormat="1" ht="24">
      <c r="A79" s="21">
        <v>472760</v>
      </c>
      <c r="B79" s="16" t="s">
        <v>196</v>
      </c>
      <c r="C79" s="12">
        <v>188273.4</v>
      </c>
      <c r="D79" s="13">
        <v>7</v>
      </c>
      <c r="E79" s="14">
        <v>13448.1</v>
      </c>
      <c r="F79" s="15">
        <v>17930.8</v>
      </c>
      <c r="G79" s="34">
        <v>26896.2</v>
      </c>
      <c r="H79" s="34">
        <v>53792.4</v>
      </c>
      <c r="I79" s="34">
        <v>80688.600000000006</v>
      </c>
      <c r="J79" s="34">
        <v>107584.8</v>
      </c>
      <c r="K79" s="34">
        <v>134481</v>
      </c>
      <c r="L79" s="34">
        <v>161377.20000000001</v>
      </c>
      <c r="M79" s="34">
        <v>188273.4</v>
      </c>
      <c r="N79" s="34">
        <v>201721.5</v>
      </c>
      <c r="O79" s="34">
        <v>215169.6</v>
      </c>
      <c r="P79" s="34">
        <v>228617.7</v>
      </c>
      <c r="Q79" s="34">
        <v>242065.8</v>
      </c>
      <c r="R79" s="34">
        <v>255513.9</v>
      </c>
      <c r="S79" s="34">
        <v>268962</v>
      </c>
      <c r="T79" s="34">
        <v>282410.09999999998</v>
      </c>
      <c r="U79" s="34">
        <v>295858.2</v>
      </c>
      <c r="V79" s="34">
        <v>309306.3</v>
      </c>
      <c r="W79" s="34">
        <v>322754.40000000002</v>
      </c>
      <c r="X79" s="34">
        <v>336202.5</v>
      </c>
      <c r="Y79" s="34">
        <v>349650.6</v>
      </c>
      <c r="Z79" s="34">
        <v>363098.7</v>
      </c>
      <c r="AA79" s="34">
        <v>376546.8</v>
      </c>
      <c r="AB79" s="34">
        <v>389994.9</v>
      </c>
      <c r="AC79" s="34">
        <v>403443</v>
      </c>
      <c r="AD79" s="34">
        <v>416891.1</v>
      </c>
      <c r="AE79" s="34">
        <v>430339.2</v>
      </c>
      <c r="AF79" s="34">
        <v>443787.3</v>
      </c>
      <c r="AG79" s="34">
        <v>457235.4</v>
      </c>
      <c r="AH79" s="34">
        <v>470683.5</v>
      </c>
      <c r="AI79" s="34">
        <v>484131.6</v>
      </c>
      <c r="AJ79" s="34">
        <v>497579.7</v>
      </c>
      <c r="AK79" s="34">
        <v>511027.8</v>
      </c>
      <c r="AL79" s="34">
        <v>524475.9</v>
      </c>
      <c r="AM79" s="34">
        <v>537924</v>
      </c>
      <c r="AN79" s="34">
        <v>551372.1</v>
      </c>
      <c r="AO79" s="34">
        <v>564820.19999999995</v>
      </c>
      <c r="AP79" s="34">
        <v>578268.30000000005</v>
      </c>
      <c r="AQ79" s="34">
        <v>591716.4</v>
      </c>
      <c r="AR79" s="34">
        <v>605164.5</v>
      </c>
      <c r="AS79" s="34">
        <v>618612.6</v>
      </c>
      <c r="AT79" s="34">
        <v>632060.69999999995</v>
      </c>
      <c r="AU79" s="34">
        <v>645508.80000000005</v>
      </c>
      <c r="AV79" s="34">
        <v>658956.9</v>
      </c>
      <c r="AW79" s="34">
        <v>672405</v>
      </c>
      <c r="AX79" s="34">
        <v>685853.1</v>
      </c>
      <c r="AY79" s="34">
        <v>699301.2</v>
      </c>
      <c r="AZ79" s="34">
        <v>712749.3</v>
      </c>
      <c r="BA79" s="34">
        <v>726197.4</v>
      </c>
      <c r="BB79" s="34">
        <v>739645.5</v>
      </c>
      <c r="BC79" s="34">
        <v>753093.6</v>
      </c>
      <c r="BD79" s="34">
        <v>766541.7</v>
      </c>
      <c r="BE79" s="34">
        <v>779989.8</v>
      </c>
      <c r="BF79" s="34">
        <v>793437.9</v>
      </c>
      <c r="BG79" s="34">
        <v>806886</v>
      </c>
      <c r="BH79" s="34">
        <v>820334.1</v>
      </c>
      <c r="BI79" s="34">
        <v>833782.2</v>
      </c>
      <c r="BJ79" s="34">
        <v>847230.3</v>
      </c>
      <c r="BK79" s="34">
        <v>860678.4</v>
      </c>
      <c r="BL79" s="34">
        <v>874126.5</v>
      </c>
      <c r="BM79" s="34">
        <v>887574.6</v>
      </c>
      <c r="BN79" s="34">
        <v>901022.7</v>
      </c>
      <c r="BO79" s="34">
        <v>914470.8</v>
      </c>
      <c r="BP79" s="34">
        <v>927918.9</v>
      </c>
      <c r="BQ79" s="34">
        <v>941367</v>
      </c>
      <c r="BR79" s="34">
        <v>954815.1</v>
      </c>
      <c r="BS79" s="34">
        <v>968263.2</v>
      </c>
      <c r="BT79" s="34">
        <v>981711.3</v>
      </c>
      <c r="BU79" s="34">
        <v>995159.4</v>
      </c>
      <c r="BV79" s="34">
        <v>1008607.5</v>
      </c>
      <c r="BW79" s="34">
        <v>1022055.6</v>
      </c>
      <c r="BX79" s="34">
        <v>1035503.7</v>
      </c>
      <c r="BY79" s="34">
        <v>1048951.8</v>
      </c>
      <c r="BZ79" s="34">
        <v>1062399.8999999999</v>
      </c>
      <c r="CA79" s="34">
        <v>1075848</v>
      </c>
      <c r="CB79" s="34">
        <v>1089296.1000000001</v>
      </c>
      <c r="CC79" s="34">
        <v>1102744.2</v>
      </c>
      <c r="CD79" s="34">
        <v>1116192.3</v>
      </c>
      <c r="CE79" s="34">
        <v>1129640.3999999999</v>
      </c>
      <c r="CF79" s="34">
        <v>1143088.5</v>
      </c>
      <c r="CG79" s="34">
        <v>1156536.6000000001</v>
      </c>
      <c r="CH79" s="34">
        <v>1169984.7</v>
      </c>
      <c r="CI79" s="34">
        <v>1183432.8</v>
      </c>
      <c r="CJ79" s="34">
        <v>1196880.8999999999</v>
      </c>
      <c r="CK79" s="34">
        <v>1210329</v>
      </c>
      <c r="CL79" s="34">
        <v>1223777.1000000001</v>
      </c>
      <c r="CM79" s="34">
        <v>1237225.2</v>
      </c>
      <c r="CN79" s="34">
        <v>1250673.3</v>
      </c>
      <c r="CO79" s="34">
        <v>1264121.3999999999</v>
      </c>
      <c r="CP79" s="34">
        <v>1277569.5</v>
      </c>
      <c r="CQ79" s="34">
        <v>1291017.6000000001</v>
      </c>
      <c r="CR79" s="34">
        <v>1304465.7</v>
      </c>
      <c r="CS79" s="34">
        <v>1317913.8</v>
      </c>
      <c r="CT79" s="34">
        <v>1331361.8999999999</v>
      </c>
      <c r="CU79" s="34">
        <v>1344810</v>
      </c>
      <c r="CV79" s="34">
        <v>1358258.1</v>
      </c>
      <c r="CW79" s="34">
        <v>1371706.2</v>
      </c>
    </row>
    <row r="80" spans="1:101" s="1" customFormat="1" ht="24">
      <c r="A80" s="21">
        <v>472762</v>
      </c>
      <c r="B80" s="16" t="s">
        <v>197</v>
      </c>
      <c r="C80" s="12">
        <v>107958</v>
      </c>
      <c r="D80" s="13">
        <v>30</v>
      </c>
      <c r="E80" s="14">
        <v>1799.3</v>
      </c>
      <c r="F80" s="15">
        <v>2399.1</v>
      </c>
      <c r="G80" s="34">
        <v>3598.6</v>
      </c>
      <c r="H80" s="34">
        <v>7197.2</v>
      </c>
      <c r="I80" s="34">
        <v>10795.8</v>
      </c>
      <c r="J80" s="34">
        <v>14394.4</v>
      </c>
      <c r="K80" s="34">
        <v>17993</v>
      </c>
      <c r="L80" s="34">
        <v>21591.599999999999</v>
      </c>
      <c r="M80" s="34">
        <v>25190.2</v>
      </c>
      <c r="N80" s="34">
        <v>28788.799999999999</v>
      </c>
      <c r="O80" s="34">
        <v>32387.4</v>
      </c>
      <c r="P80" s="34">
        <v>35986</v>
      </c>
      <c r="Q80" s="34">
        <v>39584.6</v>
      </c>
      <c r="R80" s="34">
        <v>43183.199999999997</v>
      </c>
      <c r="S80" s="34">
        <v>46781.8</v>
      </c>
      <c r="T80" s="34">
        <v>50380.4</v>
      </c>
      <c r="U80" s="34">
        <v>53979</v>
      </c>
      <c r="V80" s="34">
        <v>57577.599999999999</v>
      </c>
      <c r="W80" s="34">
        <v>61176.2</v>
      </c>
      <c r="X80" s="34">
        <v>64774.8</v>
      </c>
      <c r="Y80" s="34">
        <v>68373.399999999994</v>
      </c>
      <c r="Z80" s="34">
        <v>71972</v>
      </c>
      <c r="AA80" s="34">
        <v>75570.600000000006</v>
      </c>
      <c r="AB80" s="34">
        <v>79169.2</v>
      </c>
      <c r="AC80" s="34">
        <v>82767.8</v>
      </c>
      <c r="AD80" s="34">
        <v>86366.399999999994</v>
      </c>
      <c r="AE80" s="34">
        <v>89965</v>
      </c>
      <c r="AF80" s="34">
        <v>93563.6</v>
      </c>
      <c r="AG80" s="34">
        <v>97162.2</v>
      </c>
      <c r="AH80" s="34">
        <v>100760.8</v>
      </c>
      <c r="AI80" s="34">
        <v>104359.4</v>
      </c>
      <c r="AJ80" s="34">
        <v>107958</v>
      </c>
      <c r="AK80" s="34">
        <v>109757.3</v>
      </c>
      <c r="AL80" s="34">
        <v>111556.6</v>
      </c>
      <c r="AM80" s="34">
        <v>113355.9</v>
      </c>
      <c r="AN80" s="34">
        <v>115155.2</v>
      </c>
      <c r="AO80" s="34">
        <v>116954.5</v>
      </c>
      <c r="AP80" s="34">
        <v>118753.8</v>
      </c>
      <c r="AQ80" s="34">
        <v>120553.1</v>
      </c>
      <c r="AR80" s="34">
        <v>122352.4</v>
      </c>
      <c r="AS80" s="34">
        <v>124151.7</v>
      </c>
      <c r="AT80" s="34">
        <v>125951</v>
      </c>
      <c r="AU80" s="34">
        <v>127750.3</v>
      </c>
      <c r="AV80" s="34">
        <v>129549.6</v>
      </c>
      <c r="AW80" s="34">
        <v>131348.9</v>
      </c>
      <c r="AX80" s="34">
        <v>133148.20000000001</v>
      </c>
      <c r="AY80" s="34">
        <v>134947.5</v>
      </c>
      <c r="AZ80" s="34">
        <v>136746.79999999999</v>
      </c>
      <c r="BA80" s="34">
        <v>138546.1</v>
      </c>
      <c r="BB80" s="34">
        <v>140345.4</v>
      </c>
      <c r="BC80" s="34">
        <v>142144.70000000001</v>
      </c>
      <c r="BD80" s="34">
        <v>143944</v>
      </c>
      <c r="BE80" s="34">
        <v>145743.29999999999</v>
      </c>
      <c r="BF80" s="34">
        <v>147542.6</v>
      </c>
      <c r="BG80" s="34">
        <v>149341.9</v>
      </c>
      <c r="BH80" s="34">
        <v>151141.20000000001</v>
      </c>
      <c r="BI80" s="34">
        <v>152940.5</v>
      </c>
      <c r="BJ80" s="34">
        <v>154739.79999999999</v>
      </c>
      <c r="BK80" s="34">
        <v>156539.1</v>
      </c>
      <c r="BL80" s="34">
        <v>158338.4</v>
      </c>
      <c r="BM80" s="34">
        <v>160137.70000000001</v>
      </c>
      <c r="BN80" s="34">
        <v>161937</v>
      </c>
      <c r="BO80" s="34">
        <v>163736.29999999999</v>
      </c>
      <c r="BP80" s="34">
        <v>165535.6</v>
      </c>
      <c r="BQ80" s="34">
        <v>167334.9</v>
      </c>
      <c r="BR80" s="34">
        <v>169134.2</v>
      </c>
      <c r="BS80" s="34">
        <v>170933.5</v>
      </c>
      <c r="BT80" s="34">
        <v>172732.79999999999</v>
      </c>
      <c r="BU80" s="34">
        <v>174532.1</v>
      </c>
      <c r="BV80" s="34">
        <v>176331.4</v>
      </c>
      <c r="BW80" s="34">
        <v>178130.7</v>
      </c>
      <c r="BX80" s="34">
        <v>179930</v>
      </c>
      <c r="BY80" s="34">
        <v>181729.3</v>
      </c>
      <c r="BZ80" s="34">
        <v>183528.6</v>
      </c>
      <c r="CA80" s="34">
        <v>185327.9</v>
      </c>
      <c r="CB80" s="34">
        <v>187127.2</v>
      </c>
      <c r="CC80" s="34">
        <v>188926.5</v>
      </c>
      <c r="CD80" s="34">
        <v>190725.8</v>
      </c>
      <c r="CE80" s="34">
        <v>192525.1</v>
      </c>
      <c r="CF80" s="34">
        <v>194324.4</v>
      </c>
      <c r="CG80" s="34">
        <v>196123.7</v>
      </c>
      <c r="CH80" s="34">
        <v>197923</v>
      </c>
      <c r="CI80" s="34">
        <v>199722.3</v>
      </c>
      <c r="CJ80" s="34">
        <v>201521.6</v>
      </c>
      <c r="CK80" s="34">
        <v>203320.9</v>
      </c>
      <c r="CL80" s="34">
        <v>205120.2</v>
      </c>
      <c r="CM80" s="34">
        <v>206919.5</v>
      </c>
      <c r="CN80" s="34">
        <v>208718.8</v>
      </c>
      <c r="CO80" s="34">
        <v>210518.1</v>
      </c>
      <c r="CP80" s="34">
        <v>212317.4</v>
      </c>
      <c r="CQ80" s="34">
        <v>214116.7</v>
      </c>
      <c r="CR80" s="34">
        <v>215916</v>
      </c>
      <c r="CS80" s="34">
        <v>217715.3</v>
      </c>
      <c r="CT80" s="34">
        <v>219514.6</v>
      </c>
      <c r="CU80" s="34">
        <v>221313.9</v>
      </c>
      <c r="CV80" s="34">
        <v>223113.2</v>
      </c>
      <c r="CW80" s="34">
        <v>224912.5</v>
      </c>
    </row>
    <row r="81" spans="1:101" s="30" customFormat="1" ht="16.899999999999999" customHeight="1">
      <c r="A81" s="21">
        <v>472763</v>
      </c>
      <c r="B81" s="16" t="s">
        <v>198</v>
      </c>
      <c r="C81" s="12">
        <v>447854</v>
      </c>
      <c r="D81" s="13">
        <v>20</v>
      </c>
      <c r="E81" s="14">
        <v>11196.4</v>
      </c>
      <c r="F81" s="15">
        <v>12763.8</v>
      </c>
      <c r="G81" s="34">
        <v>22392.7</v>
      </c>
      <c r="H81" s="34">
        <v>44785.4</v>
      </c>
      <c r="I81" s="34">
        <v>67178.100000000006</v>
      </c>
      <c r="J81" s="34">
        <v>89570.8</v>
      </c>
      <c r="K81" s="34">
        <v>111963.5</v>
      </c>
      <c r="L81" s="34">
        <v>134356.20000000001</v>
      </c>
      <c r="M81" s="34">
        <v>156748.9</v>
      </c>
      <c r="N81" s="34">
        <v>179141.6</v>
      </c>
      <c r="O81" s="34">
        <v>201534.3</v>
      </c>
      <c r="P81" s="34">
        <v>223927</v>
      </c>
      <c r="Q81" s="34">
        <v>246319.7</v>
      </c>
      <c r="R81" s="34">
        <v>268712.40000000002</v>
      </c>
      <c r="S81" s="34">
        <v>291105.09999999998</v>
      </c>
      <c r="T81" s="34">
        <v>313497.8</v>
      </c>
      <c r="U81" s="34">
        <v>335890.5</v>
      </c>
      <c r="V81" s="34">
        <v>358283.2</v>
      </c>
      <c r="W81" s="34">
        <v>380675.9</v>
      </c>
      <c r="X81" s="34">
        <v>403068.6</v>
      </c>
      <c r="Y81" s="34">
        <v>425461.3</v>
      </c>
      <c r="Z81" s="34">
        <v>447854</v>
      </c>
      <c r="AA81" s="34">
        <v>459050.4</v>
      </c>
      <c r="AB81" s="34">
        <v>470246.8</v>
      </c>
      <c r="AC81" s="34">
        <v>481443.2</v>
      </c>
      <c r="AD81" s="34">
        <v>492639.6</v>
      </c>
      <c r="AE81" s="34">
        <v>503836</v>
      </c>
      <c r="AF81" s="34">
        <v>515032.4</v>
      </c>
      <c r="AG81" s="34">
        <v>526228.80000000005</v>
      </c>
      <c r="AH81" s="34">
        <v>537425.19999999995</v>
      </c>
      <c r="AI81" s="34">
        <v>548621.6</v>
      </c>
      <c r="AJ81" s="34">
        <v>559818</v>
      </c>
      <c r="AK81" s="34">
        <v>571014.40000000002</v>
      </c>
      <c r="AL81" s="34">
        <v>582210.80000000005</v>
      </c>
      <c r="AM81" s="34">
        <v>593407.19999999995</v>
      </c>
      <c r="AN81" s="34">
        <v>604603.6</v>
      </c>
      <c r="AO81" s="34">
        <v>615800</v>
      </c>
      <c r="AP81" s="34">
        <v>626996.4</v>
      </c>
      <c r="AQ81" s="34">
        <v>638192.80000000005</v>
      </c>
      <c r="AR81" s="34">
        <v>649389.19999999995</v>
      </c>
      <c r="AS81" s="34">
        <v>660585.6</v>
      </c>
      <c r="AT81" s="34">
        <v>671782</v>
      </c>
      <c r="AU81" s="34">
        <v>682978.4</v>
      </c>
      <c r="AV81" s="34">
        <v>694174.8</v>
      </c>
      <c r="AW81" s="34">
        <v>705371.2</v>
      </c>
      <c r="AX81" s="34">
        <v>716567.6</v>
      </c>
      <c r="AY81" s="34">
        <v>727764</v>
      </c>
      <c r="AZ81" s="34">
        <v>738960.4</v>
      </c>
      <c r="BA81" s="34">
        <v>750156.80000000005</v>
      </c>
      <c r="BB81" s="34">
        <v>761353.2</v>
      </c>
      <c r="BC81" s="34">
        <v>772549.6</v>
      </c>
      <c r="BD81" s="34">
        <v>783746</v>
      </c>
      <c r="BE81" s="34">
        <v>794942.4</v>
      </c>
      <c r="BF81" s="34">
        <v>806138.8</v>
      </c>
      <c r="BG81" s="34">
        <v>817335.2</v>
      </c>
      <c r="BH81" s="34">
        <v>828531.6</v>
      </c>
      <c r="BI81" s="34">
        <v>839728</v>
      </c>
      <c r="BJ81" s="34">
        <v>850924.4</v>
      </c>
      <c r="BK81" s="34">
        <v>862120.8</v>
      </c>
      <c r="BL81" s="34">
        <v>873317.2</v>
      </c>
      <c r="BM81" s="34">
        <v>884513.6</v>
      </c>
      <c r="BN81" s="34">
        <v>895710</v>
      </c>
      <c r="BO81" s="34">
        <v>906906.4</v>
      </c>
      <c r="BP81" s="34">
        <v>918102.8</v>
      </c>
      <c r="BQ81" s="34">
        <v>929299.2</v>
      </c>
      <c r="BR81" s="34">
        <v>940495.6</v>
      </c>
      <c r="BS81" s="34">
        <v>951692</v>
      </c>
      <c r="BT81" s="34">
        <v>962888.4</v>
      </c>
      <c r="BU81" s="34">
        <v>974084.8</v>
      </c>
      <c r="BV81" s="34">
        <v>985281.2</v>
      </c>
      <c r="BW81" s="34">
        <v>996477.6</v>
      </c>
      <c r="BX81" s="34">
        <v>1007674</v>
      </c>
      <c r="BY81" s="34">
        <v>1018870.4</v>
      </c>
      <c r="BZ81" s="34">
        <v>1030066.8</v>
      </c>
      <c r="CA81" s="34">
        <v>1041263.2</v>
      </c>
      <c r="CB81" s="34">
        <v>1052459.6000000001</v>
      </c>
      <c r="CC81" s="34">
        <v>1063656</v>
      </c>
      <c r="CD81" s="34">
        <v>1074852.3999999999</v>
      </c>
      <c r="CE81" s="34">
        <v>1086048.8</v>
      </c>
      <c r="CF81" s="34">
        <v>1097245.2</v>
      </c>
      <c r="CG81" s="34">
        <v>1108441.6000000001</v>
      </c>
      <c r="CH81" s="34">
        <v>1119638</v>
      </c>
      <c r="CI81" s="34">
        <v>1130834.3999999999</v>
      </c>
      <c r="CJ81" s="34">
        <v>1142030.8</v>
      </c>
      <c r="CK81" s="34">
        <v>1153227.2</v>
      </c>
      <c r="CL81" s="34">
        <v>1164423.6000000001</v>
      </c>
      <c r="CM81" s="34">
        <v>1175620</v>
      </c>
      <c r="CN81" s="34">
        <v>1186816.3999999999</v>
      </c>
      <c r="CO81" s="34">
        <v>1198012.8</v>
      </c>
      <c r="CP81" s="34">
        <v>1209209.2</v>
      </c>
      <c r="CQ81" s="34">
        <v>1220405.6000000001</v>
      </c>
      <c r="CR81" s="34">
        <v>1231602</v>
      </c>
      <c r="CS81" s="34">
        <v>1242798.3999999999</v>
      </c>
      <c r="CT81" s="34">
        <v>1253994.8</v>
      </c>
      <c r="CU81" s="34">
        <v>1265191.2</v>
      </c>
      <c r="CV81" s="34">
        <v>1276387.6000000001</v>
      </c>
      <c r="CW81" s="34">
        <v>1287584</v>
      </c>
    </row>
    <row r="82" spans="1:101" s="1" customFormat="1" ht="12">
      <c r="A82" s="21">
        <v>472770</v>
      </c>
      <c r="B82" s="16" t="s">
        <v>199</v>
      </c>
      <c r="C82" s="12">
        <v>192043.6</v>
      </c>
      <c r="D82" s="13">
        <v>7</v>
      </c>
      <c r="E82" s="14">
        <v>13717.4</v>
      </c>
      <c r="F82" s="15">
        <v>18289.900000000001</v>
      </c>
      <c r="G82" s="34">
        <v>27434.799999999999</v>
      </c>
      <c r="H82" s="34">
        <v>54869.599999999999</v>
      </c>
      <c r="I82" s="34">
        <v>82304.399999999994</v>
      </c>
      <c r="J82" s="34">
        <v>109739.2</v>
      </c>
      <c r="K82" s="34">
        <v>137174</v>
      </c>
      <c r="L82" s="34">
        <v>164608.79999999999</v>
      </c>
      <c r="M82" s="34">
        <v>192043.6</v>
      </c>
      <c r="N82" s="34">
        <v>205761</v>
      </c>
      <c r="O82" s="34">
        <v>219478.39999999999</v>
      </c>
      <c r="P82" s="34">
        <v>233195.8</v>
      </c>
      <c r="Q82" s="34">
        <v>246913.2</v>
      </c>
      <c r="R82" s="34">
        <v>260630.6</v>
      </c>
      <c r="S82" s="34">
        <v>274348</v>
      </c>
      <c r="T82" s="34">
        <v>288065.40000000002</v>
      </c>
      <c r="U82" s="34">
        <v>301782.8</v>
      </c>
      <c r="V82" s="34">
        <v>315500.2</v>
      </c>
      <c r="W82" s="34">
        <v>329217.59999999998</v>
      </c>
      <c r="X82" s="34">
        <v>342935</v>
      </c>
      <c r="Y82" s="34">
        <v>356652.4</v>
      </c>
      <c r="Z82" s="34">
        <v>370369.8</v>
      </c>
      <c r="AA82" s="34">
        <v>384087.2</v>
      </c>
      <c r="AB82" s="34">
        <v>397804.6</v>
      </c>
      <c r="AC82" s="34">
        <v>411522</v>
      </c>
      <c r="AD82" s="34">
        <v>425239.4</v>
      </c>
      <c r="AE82" s="34">
        <v>438956.79999999999</v>
      </c>
      <c r="AF82" s="34">
        <v>452674.2</v>
      </c>
      <c r="AG82" s="34">
        <v>466391.6</v>
      </c>
      <c r="AH82" s="34">
        <v>480109</v>
      </c>
      <c r="AI82" s="34">
        <v>493826.4</v>
      </c>
      <c r="AJ82" s="34">
        <v>507543.8</v>
      </c>
      <c r="AK82" s="34">
        <v>521261.2</v>
      </c>
      <c r="AL82" s="34">
        <v>534978.6</v>
      </c>
      <c r="AM82" s="34">
        <v>548696</v>
      </c>
      <c r="AN82" s="34">
        <v>562413.4</v>
      </c>
      <c r="AO82" s="34">
        <v>576130.80000000005</v>
      </c>
      <c r="AP82" s="34">
        <v>589848.19999999995</v>
      </c>
      <c r="AQ82" s="34">
        <v>603565.6</v>
      </c>
      <c r="AR82" s="34">
        <v>617283</v>
      </c>
      <c r="AS82" s="34">
        <v>631000.4</v>
      </c>
      <c r="AT82" s="34">
        <v>644717.80000000005</v>
      </c>
      <c r="AU82" s="34">
        <v>658435.19999999995</v>
      </c>
      <c r="AV82" s="34">
        <v>672152.6</v>
      </c>
      <c r="AW82" s="34">
        <v>685870</v>
      </c>
      <c r="AX82" s="34">
        <v>699587.4</v>
      </c>
      <c r="AY82" s="34">
        <v>713304.8</v>
      </c>
      <c r="AZ82" s="34">
        <v>727022.2</v>
      </c>
      <c r="BA82" s="34">
        <v>740739.6</v>
      </c>
      <c r="BB82" s="34">
        <v>754457</v>
      </c>
      <c r="BC82" s="34">
        <v>768174.4</v>
      </c>
      <c r="BD82" s="34">
        <v>781891.8</v>
      </c>
      <c r="BE82" s="34">
        <v>795609.2</v>
      </c>
      <c r="BF82" s="34">
        <v>809326.6</v>
      </c>
      <c r="BG82" s="34">
        <v>823044</v>
      </c>
      <c r="BH82" s="34">
        <v>836761.4</v>
      </c>
      <c r="BI82" s="34">
        <v>850478.8</v>
      </c>
      <c r="BJ82" s="34">
        <v>864196.2</v>
      </c>
      <c r="BK82" s="34">
        <v>877913.59999999998</v>
      </c>
      <c r="BL82" s="34">
        <v>891631</v>
      </c>
      <c r="BM82" s="34">
        <v>905348.4</v>
      </c>
      <c r="BN82" s="34">
        <v>919065.8</v>
      </c>
      <c r="BO82" s="34">
        <v>932783.2</v>
      </c>
      <c r="BP82" s="34">
        <v>946500.6</v>
      </c>
      <c r="BQ82" s="34">
        <v>960218</v>
      </c>
      <c r="BR82" s="34">
        <v>973935.4</v>
      </c>
      <c r="BS82" s="34">
        <v>987652.8</v>
      </c>
      <c r="BT82" s="34">
        <v>1001370.2</v>
      </c>
      <c r="BU82" s="34">
        <v>1015087.6</v>
      </c>
      <c r="BV82" s="34">
        <v>1028805</v>
      </c>
      <c r="BW82" s="34">
        <v>1042522.4</v>
      </c>
      <c r="BX82" s="34">
        <v>1056239.8</v>
      </c>
      <c r="BY82" s="34">
        <v>1069957.2</v>
      </c>
      <c r="BZ82" s="34">
        <v>1083674.6000000001</v>
      </c>
      <c r="CA82" s="34">
        <v>1097392</v>
      </c>
      <c r="CB82" s="34">
        <v>1111109.3999999999</v>
      </c>
      <c r="CC82" s="34">
        <v>1124826.8</v>
      </c>
      <c r="CD82" s="34">
        <v>1138544.2</v>
      </c>
      <c r="CE82" s="34">
        <v>1152261.6000000001</v>
      </c>
      <c r="CF82" s="34">
        <v>1165979</v>
      </c>
      <c r="CG82" s="34">
        <v>1179696.3999999999</v>
      </c>
      <c r="CH82" s="34">
        <v>1193413.8</v>
      </c>
      <c r="CI82" s="34">
        <v>1207131.2</v>
      </c>
      <c r="CJ82" s="34">
        <v>1220848.6000000001</v>
      </c>
      <c r="CK82" s="34">
        <v>1234566</v>
      </c>
      <c r="CL82" s="34">
        <v>1248283.3999999999</v>
      </c>
      <c r="CM82" s="34">
        <v>1262000.8</v>
      </c>
      <c r="CN82" s="34">
        <v>1275718.2</v>
      </c>
      <c r="CO82" s="34">
        <v>1289435.6000000001</v>
      </c>
      <c r="CP82" s="34">
        <v>1303153</v>
      </c>
      <c r="CQ82" s="34">
        <v>1316870.3999999999</v>
      </c>
      <c r="CR82" s="34">
        <v>1330587.8</v>
      </c>
      <c r="CS82" s="34">
        <v>1344305.2</v>
      </c>
      <c r="CT82" s="34">
        <v>1358022.6</v>
      </c>
      <c r="CU82" s="34">
        <v>1371740</v>
      </c>
      <c r="CV82" s="34">
        <v>1385457.4</v>
      </c>
      <c r="CW82" s="34">
        <v>1399174.8</v>
      </c>
    </row>
    <row r="83" spans="1:101" s="1" customFormat="1" ht="24">
      <c r="A83" s="21">
        <v>472772</v>
      </c>
      <c r="B83" s="16" t="s">
        <v>200</v>
      </c>
      <c r="C83" s="12">
        <v>56442</v>
      </c>
      <c r="D83" s="13">
        <v>20</v>
      </c>
      <c r="E83" s="14">
        <v>1411.1</v>
      </c>
      <c r="F83" s="15">
        <v>1881.4</v>
      </c>
      <c r="G83" s="34">
        <v>2822.1</v>
      </c>
      <c r="H83" s="34">
        <v>5644.2</v>
      </c>
      <c r="I83" s="34">
        <v>8466.2999999999993</v>
      </c>
      <c r="J83" s="34">
        <v>11288.4</v>
      </c>
      <c r="K83" s="34">
        <v>14110.5</v>
      </c>
      <c r="L83" s="34">
        <v>16932.599999999999</v>
      </c>
      <c r="M83" s="34">
        <v>19754.7</v>
      </c>
      <c r="N83" s="34">
        <v>22576.799999999999</v>
      </c>
      <c r="O83" s="34">
        <v>25398.9</v>
      </c>
      <c r="P83" s="34">
        <v>28221</v>
      </c>
      <c r="Q83" s="34">
        <v>31043.1</v>
      </c>
      <c r="R83" s="34">
        <v>33865.199999999997</v>
      </c>
      <c r="S83" s="34">
        <v>36687.300000000003</v>
      </c>
      <c r="T83" s="34">
        <v>39509.4</v>
      </c>
      <c r="U83" s="34">
        <v>42331.5</v>
      </c>
      <c r="V83" s="34">
        <v>45153.599999999999</v>
      </c>
      <c r="W83" s="34">
        <v>47975.7</v>
      </c>
      <c r="X83" s="34">
        <v>50797.8</v>
      </c>
      <c r="Y83" s="34">
        <v>53619.9</v>
      </c>
      <c r="Z83" s="34">
        <v>56442</v>
      </c>
      <c r="AA83" s="34">
        <v>57853.1</v>
      </c>
      <c r="AB83" s="34">
        <v>59264.2</v>
      </c>
      <c r="AC83" s="34">
        <v>60675.3</v>
      </c>
      <c r="AD83" s="34">
        <v>62086.400000000001</v>
      </c>
      <c r="AE83" s="34">
        <v>63497.5</v>
      </c>
      <c r="AF83" s="34">
        <v>64908.6</v>
      </c>
      <c r="AG83" s="34">
        <v>66319.7</v>
      </c>
      <c r="AH83" s="34">
        <v>67730.8</v>
      </c>
      <c r="AI83" s="34">
        <v>69141.899999999994</v>
      </c>
      <c r="AJ83" s="34">
        <v>70553</v>
      </c>
      <c r="AK83" s="34">
        <v>71964.100000000006</v>
      </c>
      <c r="AL83" s="34">
        <v>73375.199999999997</v>
      </c>
      <c r="AM83" s="34">
        <v>74786.3</v>
      </c>
      <c r="AN83" s="34">
        <v>76197.399999999994</v>
      </c>
      <c r="AO83" s="34">
        <v>77608.5</v>
      </c>
      <c r="AP83" s="34">
        <v>79019.600000000006</v>
      </c>
      <c r="AQ83" s="34">
        <v>80430.7</v>
      </c>
      <c r="AR83" s="34">
        <v>81841.8</v>
      </c>
      <c r="AS83" s="34">
        <v>83252.899999999994</v>
      </c>
      <c r="AT83" s="34">
        <v>84664</v>
      </c>
      <c r="AU83" s="34">
        <v>86075.1</v>
      </c>
      <c r="AV83" s="34">
        <v>87486.2</v>
      </c>
      <c r="AW83" s="34">
        <v>88897.3</v>
      </c>
      <c r="AX83" s="34">
        <v>90308.4</v>
      </c>
      <c r="AY83" s="34">
        <v>91719.5</v>
      </c>
      <c r="AZ83" s="34">
        <v>93130.6</v>
      </c>
      <c r="BA83" s="34">
        <v>94541.7</v>
      </c>
      <c r="BB83" s="34">
        <v>95952.8</v>
      </c>
      <c r="BC83" s="34">
        <v>97363.9</v>
      </c>
      <c r="BD83" s="34">
        <v>98775</v>
      </c>
      <c r="BE83" s="34">
        <v>100186.1</v>
      </c>
      <c r="BF83" s="34">
        <v>101597.2</v>
      </c>
      <c r="BG83" s="34">
        <v>103008.3</v>
      </c>
      <c r="BH83" s="34">
        <v>104419.4</v>
      </c>
      <c r="BI83" s="34">
        <v>105830.5</v>
      </c>
      <c r="BJ83" s="34">
        <v>107241.60000000001</v>
      </c>
      <c r="BK83" s="34">
        <v>108652.7</v>
      </c>
      <c r="BL83" s="34">
        <v>110063.8</v>
      </c>
      <c r="BM83" s="34">
        <v>111474.9</v>
      </c>
      <c r="BN83" s="34">
        <v>112886</v>
      </c>
      <c r="BO83" s="34">
        <v>114297.1</v>
      </c>
      <c r="BP83" s="34">
        <v>115708.2</v>
      </c>
      <c r="BQ83" s="34">
        <v>117119.3</v>
      </c>
      <c r="BR83" s="34">
        <v>118530.4</v>
      </c>
      <c r="BS83" s="34">
        <v>119941.5</v>
      </c>
      <c r="BT83" s="34">
        <v>121352.6</v>
      </c>
      <c r="BU83" s="34">
        <v>122763.7</v>
      </c>
      <c r="BV83" s="34">
        <v>124174.8</v>
      </c>
      <c r="BW83" s="34">
        <v>125585.9</v>
      </c>
      <c r="BX83" s="34">
        <v>126997</v>
      </c>
      <c r="BY83" s="34">
        <v>128408.1</v>
      </c>
      <c r="BZ83" s="34">
        <v>129819.2</v>
      </c>
      <c r="CA83" s="34">
        <v>131230.29999999999</v>
      </c>
      <c r="CB83" s="34">
        <v>132641.4</v>
      </c>
      <c r="CC83" s="34">
        <v>134052.5</v>
      </c>
      <c r="CD83" s="34">
        <v>135463.6</v>
      </c>
      <c r="CE83" s="34">
        <v>136874.70000000001</v>
      </c>
      <c r="CF83" s="34">
        <v>138285.79999999999</v>
      </c>
      <c r="CG83" s="34">
        <v>139696.9</v>
      </c>
      <c r="CH83" s="34">
        <v>141108</v>
      </c>
      <c r="CI83" s="34">
        <v>142519.1</v>
      </c>
      <c r="CJ83" s="34">
        <v>143930.20000000001</v>
      </c>
      <c r="CK83" s="34">
        <v>145341.29999999999</v>
      </c>
      <c r="CL83" s="34">
        <v>146752.4</v>
      </c>
      <c r="CM83" s="34">
        <v>148163.5</v>
      </c>
      <c r="CN83" s="34">
        <v>149574.6</v>
      </c>
      <c r="CO83" s="34">
        <v>150985.70000000001</v>
      </c>
      <c r="CP83" s="34">
        <v>152396.79999999999</v>
      </c>
      <c r="CQ83" s="34">
        <v>153807.9</v>
      </c>
      <c r="CR83" s="34">
        <v>155219</v>
      </c>
      <c r="CS83" s="34">
        <v>156630.1</v>
      </c>
      <c r="CT83" s="34">
        <v>158041.20000000001</v>
      </c>
      <c r="CU83" s="34">
        <v>159452.29999999999</v>
      </c>
      <c r="CV83" s="34">
        <v>160863.4</v>
      </c>
      <c r="CW83" s="34">
        <v>162274.5</v>
      </c>
    </row>
    <row r="84" spans="1:101" s="1" customFormat="1" ht="24">
      <c r="A84" s="21">
        <v>472773</v>
      </c>
      <c r="B84" s="16" t="s">
        <v>201</v>
      </c>
      <c r="C84" s="12">
        <v>433332</v>
      </c>
      <c r="D84" s="13">
        <v>20</v>
      </c>
      <c r="E84" s="14">
        <v>10833.3</v>
      </c>
      <c r="F84" s="15">
        <v>14444.4</v>
      </c>
      <c r="G84" s="34">
        <v>21666.6</v>
      </c>
      <c r="H84" s="34">
        <v>43333.2</v>
      </c>
      <c r="I84" s="34">
        <v>64999.8</v>
      </c>
      <c r="J84" s="34">
        <v>86666.4</v>
      </c>
      <c r="K84" s="34">
        <v>108333</v>
      </c>
      <c r="L84" s="34">
        <v>129999.6</v>
      </c>
      <c r="M84" s="34">
        <v>151666.20000000001</v>
      </c>
      <c r="N84" s="34">
        <v>173332.8</v>
      </c>
      <c r="O84" s="34">
        <v>194999.4</v>
      </c>
      <c r="P84" s="34">
        <v>216666</v>
      </c>
      <c r="Q84" s="34">
        <v>238332.6</v>
      </c>
      <c r="R84" s="34">
        <v>259999.2</v>
      </c>
      <c r="S84" s="34">
        <v>281665.8</v>
      </c>
      <c r="T84" s="34">
        <v>303332.40000000002</v>
      </c>
      <c r="U84" s="34">
        <v>324999</v>
      </c>
      <c r="V84" s="34">
        <v>346665.6</v>
      </c>
      <c r="W84" s="34">
        <v>368332.2</v>
      </c>
      <c r="X84" s="34">
        <v>389998.8</v>
      </c>
      <c r="Y84" s="34">
        <v>411665.4</v>
      </c>
      <c r="Z84" s="34">
        <v>433332</v>
      </c>
      <c r="AA84" s="34">
        <v>444165.3</v>
      </c>
      <c r="AB84" s="34">
        <v>454998.6</v>
      </c>
      <c r="AC84" s="34">
        <v>465831.9</v>
      </c>
      <c r="AD84" s="34">
        <v>476665.2</v>
      </c>
      <c r="AE84" s="34">
        <v>487498.5</v>
      </c>
      <c r="AF84" s="34">
        <v>498331.8</v>
      </c>
      <c r="AG84" s="34">
        <v>509165.1</v>
      </c>
      <c r="AH84" s="34">
        <v>519998.4</v>
      </c>
      <c r="AI84" s="34">
        <v>530831.69999999995</v>
      </c>
      <c r="AJ84" s="34">
        <v>541665</v>
      </c>
      <c r="AK84" s="34">
        <v>552498.30000000005</v>
      </c>
      <c r="AL84" s="34">
        <v>563331.6</v>
      </c>
      <c r="AM84" s="34">
        <v>574164.9</v>
      </c>
      <c r="AN84" s="34">
        <v>584998.19999999995</v>
      </c>
      <c r="AO84" s="34">
        <v>595831.5</v>
      </c>
      <c r="AP84" s="34">
        <v>606664.80000000005</v>
      </c>
      <c r="AQ84" s="34">
        <v>617498.1</v>
      </c>
      <c r="AR84" s="34">
        <v>628331.4</v>
      </c>
      <c r="AS84" s="34">
        <v>639164.69999999995</v>
      </c>
      <c r="AT84" s="34">
        <v>649998</v>
      </c>
      <c r="AU84" s="34">
        <v>660831.30000000005</v>
      </c>
      <c r="AV84" s="34">
        <v>671664.6</v>
      </c>
      <c r="AW84" s="34">
        <v>682497.9</v>
      </c>
      <c r="AX84" s="34">
        <v>693331.2</v>
      </c>
      <c r="AY84" s="34">
        <v>704164.5</v>
      </c>
      <c r="AZ84" s="34">
        <v>714997.8</v>
      </c>
      <c r="BA84" s="34">
        <v>725831.1</v>
      </c>
      <c r="BB84" s="34">
        <v>736664.4</v>
      </c>
      <c r="BC84" s="34">
        <v>747497.7</v>
      </c>
      <c r="BD84" s="34">
        <v>758331</v>
      </c>
      <c r="BE84" s="34">
        <v>769164.3</v>
      </c>
      <c r="BF84" s="34">
        <v>779997.6</v>
      </c>
      <c r="BG84" s="34">
        <v>790830.9</v>
      </c>
      <c r="BH84" s="34">
        <v>801664.2</v>
      </c>
      <c r="BI84" s="34">
        <v>812497.5</v>
      </c>
      <c r="BJ84" s="34">
        <v>823330.8</v>
      </c>
      <c r="BK84" s="34">
        <v>834164.1</v>
      </c>
      <c r="BL84" s="34">
        <v>844997.4</v>
      </c>
      <c r="BM84" s="34">
        <v>855830.7</v>
      </c>
      <c r="BN84" s="34">
        <v>866664</v>
      </c>
      <c r="BO84" s="34">
        <v>877497.3</v>
      </c>
      <c r="BP84" s="34">
        <v>888330.6</v>
      </c>
      <c r="BQ84" s="34">
        <v>899163.9</v>
      </c>
      <c r="BR84" s="34">
        <v>909997.2</v>
      </c>
      <c r="BS84" s="34">
        <v>920830.5</v>
      </c>
      <c r="BT84" s="34">
        <v>931663.8</v>
      </c>
      <c r="BU84" s="34">
        <v>942497.1</v>
      </c>
      <c r="BV84" s="34">
        <v>953330.4</v>
      </c>
      <c r="BW84" s="34">
        <v>964163.7</v>
      </c>
      <c r="BX84" s="34">
        <v>974997</v>
      </c>
      <c r="BY84" s="34">
        <v>985830.3</v>
      </c>
      <c r="BZ84" s="34">
        <v>996663.6</v>
      </c>
      <c r="CA84" s="34">
        <v>1007496.9</v>
      </c>
      <c r="CB84" s="34">
        <v>1018330.2</v>
      </c>
      <c r="CC84" s="34">
        <v>1029163.5</v>
      </c>
      <c r="CD84" s="34">
        <v>1039996.8</v>
      </c>
      <c r="CE84" s="34">
        <v>1050830.1000000001</v>
      </c>
      <c r="CF84" s="34">
        <v>1061663.3999999999</v>
      </c>
      <c r="CG84" s="34">
        <v>1072496.7</v>
      </c>
      <c r="CH84" s="34">
        <v>1083330</v>
      </c>
      <c r="CI84" s="34">
        <v>1094163.3</v>
      </c>
      <c r="CJ84" s="34">
        <v>1104996.6000000001</v>
      </c>
      <c r="CK84" s="34">
        <v>1115829.8999999999</v>
      </c>
      <c r="CL84" s="34">
        <v>1126663.2</v>
      </c>
      <c r="CM84" s="34">
        <v>1137496.5</v>
      </c>
      <c r="CN84" s="34">
        <v>1148329.8</v>
      </c>
      <c r="CO84" s="34">
        <v>1159163.1000000001</v>
      </c>
      <c r="CP84" s="34">
        <v>1169996.3999999999</v>
      </c>
      <c r="CQ84" s="34">
        <v>1180829.7</v>
      </c>
      <c r="CR84" s="34">
        <v>1191663</v>
      </c>
      <c r="CS84" s="34">
        <v>1202496.3</v>
      </c>
      <c r="CT84" s="34">
        <v>1213329.6000000001</v>
      </c>
      <c r="CU84" s="34">
        <v>1224162.8999999999</v>
      </c>
      <c r="CV84" s="34">
        <v>1234996.2</v>
      </c>
      <c r="CW84" s="34">
        <v>1245829.5</v>
      </c>
    </row>
    <row r="85" spans="1:101" s="1" customFormat="1" ht="24">
      <c r="A85" s="21">
        <v>522011</v>
      </c>
      <c r="B85" s="16" t="s">
        <v>210</v>
      </c>
      <c r="C85" s="12">
        <v>7433.7</v>
      </c>
      <c r="D85" s="13">
        <v>1</v>
      </c>
      <c r="E85" s="14"/>
      <c r="F85" s="52">
        <v>7433.7</v>
      </c>
      <c r="G85" s="52">
        <v>7433.7</v>
      </c>
      <c r="H85" s="52"/>
      <c r="I85" s="52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</row>
    <row r="86" spans="1:101" s="1" customFormat="1" ht="36">
      <c r="A86" s="21">
        <v>522013</v>
      </c>
      <c r="B86" s="16" t="s">
        <v>211</v>
      </c>
      <c r="C86" s="12">
        <v>21468</v>
      </c>
      <c r="D86" s="13">
        <v>3</v>
      </c>
      <c r="E86" s="14"/>
      <c r="F86" s="52">
        <v>7433.7</v>
      </c>
      <c r="G86" s="52">
        <v>7433.7</v>
      </c>
      <c r="H86" s="52">
        <v>14450.8</v>
      </c>
      <c r="I86" s="52">
        <v>21468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</row>
    <row r="87" spans="1:101" s="1" customFormat="1" ht="24">
      <c r="A87" s="21">
        <v>522021</v>
      </c>
      <c r="B87" s="16" t="s">
        <v>212</v>
      </c>
      <c r="C87" s="12">
        <v>6847.1</v>
      </c>
      <c r="D87" s="13">
        <v>1</v>
      </c>
      <c r="E87" s="14"/>
      <c r="F87" s="52">
        <v>6847.1</v>
      </c>
      <c r="G87" s="52">
        <v>6847.1</v>
      </c>
      <c r="H87" s="52"/>
      <c r="I87" s="52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</row>
    <row r="88" spans="1:101" s="1" customFormat="1" ht="36">
      <c r="A88" s="21">
        <v>522023</v>
      </c>
      <c r="B88" s="16" t="s">
        <v>213</v>
      </c>
      <c r="C88" s="12">
        <v>11363.1</v>
      </c>
      <c r="D88" s="13">
        <v>3</v>
      </c>
      <c r="E88" s="14"/>
      <c r="F88" s="52">
        <v>6847.1</v>
      </c>
      <c r="G88" s="52">
        <v>6847.1</v>
      </c>
      <c r="H88" s="52">
        <v>9105.1</v>
      </c>
      <c r="I88" s="52">
        <v>11363.1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</row>
    <row r="89" spans="1:101" s="1" customFormat="1" ht="24">
      <c r="A89" s="21">
        <v>522031</v>
      </c>
      <c r="B89" s="16" t="s">
        <v>214</v>
      </c>
      <c r="C89" s="12">
        <v>8913.1</v>
      </c>
      <c r="D89" s="13">
        <v>1</v>
      </c>
      <c r="E89" s="14"/>
      <c r="F89" s="52">
        <v>8913.1</v>
      </c>
      <c r="G89" s="52">
        <v>8913.1</v>
      </c>
      <c r="H89" s="52"/>
      <c r="I89" s="52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</row>
    <row r="90" spans="1:101" s="1" customFormat="1" ht="36">
      <c r="A90" s="21">
        <v>522033</v>
      </c>
      <c r="B90" s="16" t="s">
        <v>215</v>
      </c>
      <c r="C90" s="12">
        <v>14971.2</v>
      </c>
      <c r="D90" s="13">
        <v>3</v>
      </c>
      <c r="E90" s="14"/>
      <c r="F90" s="52">
        <v>8913.1</v>
      </c>
      <c r="G90" s="52">
        <v>8913.1</v>
      </c>
      <c r="H90" s="52">
        <v>11942.2</v>
      </c>
      <c r="I90" s="52">
        <v>14971.2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</row>
    <row r="91" spans="1:101" s="1" customFormat="1" ht="24">
      <c r="A91" s="21">
        <v>522041</v>
      </c>
      <c r="B91" s="16" t="s">
        <v>216</v>
      </c>
      <c r="C91" s="12">
        <v>4756</v>
      </c>
      <c r="D91" s="13">
        <v>1</v>
      </c>
      <c r="E91" s="14"/>
      <c r="F91" s="52">
        <v>4756</v>
      </c>
      <c r="G91" s="52">
        <v>4756</v>
      </c>
      <c r="H91" s="52"/>
      <c r="I91" s="52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</row>
    <row r="92" spans="1:101" s="1" customFormat="1" ht="36">
      <c r="A92" s="21">
        <v>522043</v>
      </c>
      <c r="B92" s="16" t="s">
        <v>217</v>
      </c>
      <c r="C92" s="12">
        <v>9365.4</v>
      </c>
      <c r="D92" s="13">
        <v>3</v>
      </c>
      <c r="E92" s="14"/>
      <c r="F92" s="52">
        <v>4756</v>
      </c>
      <c r="G92" s="52">
        <v>4756</v>
      </c>
      <c r="H92" s="52">
        <v>7060.7</v>
      </c>
      <c r="I92" s="52">
        <v>9365.4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</row>
    <row r="93" spans="1:101" s="1" customFormat="1" ht="24">
      <c r="A93" s="21">
        <v>522051</v>
      </c>
      <c r="B93" s="16" t="s">
        <v>106</v>
      </c>
      <c r="C93" s="12">
        <v>6316.5</v>
      </c>
      <c r="D93" s="13">
        <v>1</v>
      </c>
      <c r="E93" s="14"/>
      <c r="F93" s="52">
        <v>6316.5</v>
      </c>
      <c r="G93" s="52">
        <v>6316.5</v>
      </c>
      <c r="H93" s="52"/>
      <c r="I93" s="52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</row>
    <row r="94" spans="1:101" s="1" customFormat="1" ht="36">
      <c r="A94" s="21">
        <v>522053</v>
      </c>
      <c r="B94" s="16" t="s">
        <v>218</v>
      </c>
      <c r="C94" s="12">
        <v>10880.7</v>
      </c>
      <c r="D94" s="13">
        <v>3</v>
      </c>
      <c r="E94" s="14"/>
      <c r="F94" s="52">
        <v>6316.5</v>
      </c>
      <c r="G94" s="52">
        <v>6316.5</v>
      </c>
      <c r="H94" s="52">
        <v>8598.6</v>
      </c>
      <c r="I94" s="52">
        <v>10880.7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</row>
    <row r="95" spans="1:101" s="1" customFormat="1" ht="24">
      <c r="A95" s="21">
        <v>522061</v>
      </c>
      <c r="B95" s="16" t="s">
        <v>219</v>
      </c>
      <c r="C95" s="12">
        <v>6363</v>
      </c>
      <c r="D95" s="13">
        <v>1</v>
      </c>
      <c r="E95" s="14"/>
      <c r="F95" s="52">
        <v>6363</v>
      </c>
      <c r="G95" s="52">
        <v>6363</v>
      </c>
      <c r="H95" s="52"/>
      <c r="I95" s="52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</row>
    <row r="96" spans="1:101" s="1" customFormat="1" ht="36">
      <c r="A96" s="21">
        <v>522063</v>
      </c>
      <c r="B96" s="16" t="s">
        <v>220</v>
      </c>
      <c r="C96" s="12">
        <v>10697.1</v>
      </c>
      <c r="D96" s="13">
        <v>3</v>
      </c>
      <c r="E96" s="14"/>
      <c r="F96" s="52">
        <v>6363</v>
      </c>
      <c r="G96" s="52">
        <v>6363</v>
      </c>
      <c r="H96" s="52">
        <v>8530</v>
      </c>
      <c r="I96" s="52">
        <v>10697.1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</row>
    <row r="97" spans="1:101" s="1" customFormat="1" ht="24">
      <c r="A97" s="21">
        <v>522071</v>
      </c>
      <c r="B97" s="16" t="s">
        <v>221</v>
      </c>
      <c r="C97" s="12">
        <v>7010.2</v>
      </c>
      <c r="D97" s="13">
        <v>1</v>
      </c>
      <c r="E97" s="14"/>
      <c r="F97" s="52">
        <v>7010.2</v>
      </c>
      <c r="G97" s="52">
        <v>7010.2</v>
      </c>
      <c r="H97" s="52"/>
      <c r="I97" s="52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</row>
    <row r="98" spans="1:101" s="1" customFormat="1" ht="36">
      <c r="A98" s="21">
        <v>522073</v>
      </c>
      <c r="B98" s="16" t="s">
        <v>222</v>
      </c>
      <c r="C98" s="12">
        <v>12344.7</v>
      </c>
      <c r="D98" s="13">
        <v>3</v>
      </c>
      <c r="E98" s="14"/>
      <c r="F98" s="52">
        <v>7010.2</v>
      </c>
      <c r="G98" s="52">
        <v>7010.2</v>
      </c>
      <c r="H98" s="52">
        <v>9677.5</v>
      </c>
      <c r="I98" s="52">
        <v>12344.7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</row>
    <row r="99" spans="1:101" s="1" customFormat="1" ht="24">
      <c r="A99" s="21">
        <v>522081</v>
      </c>
      <c r="B99" s="16" t="s">
        <v>223</v>
      </c>
      <c r="C99" s="12">
        <v>5668.3</v>
      </c>
      <c r="D99" s="13">
        <v>1</v>
      </c>
      <c r="E99" s="14"/>
      <c r="F99" s="52">
        <v>5668.3</v>
      </c>
      <c r="G99" s="52">
        <v>5668.3</v>
      </c>
      <c r="H99" s="52"/>
      <c r="I99" s="52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</row>
    <row r="100" spans="1:101" s="1" customFormat="1" ht="36">
      <c r="A100" s="21">
        <v>522083</v>
      </c>
      <c r="B100" s="16" t="s">
        <v>224</v>
      </c>
      <c r="C100" s="12">
        <v>10024.5</v>
      </c>
      <c r="D100" s="13">
        <v>3</v>
      </c>
      <c r="E100" s="14"/>
      <c r="F100" s="52">
        <v>5668.3</v>
      </c>
      <c r="G100" s="52">
        <v>5668.3</v>
      </c>
      <c r="H100" s="52">
        <v>7846.4</v>
      </c>
      <c r="I100" s="52">
        <v>10024.5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</row>
    <row r="101" spans="1:101" s="1" customFormat="1" ht="24">
      <c r="A101" s="21">
        <v>522091</v>
      </c>
      <c r="B101" s="16" t="s">
        <v>225</v>
      </c>
      <c r="C101" s="12">
        <v>7495.2</v>
      </c>
      <c r="D101" s="13">
        <v>1</v>
      </c>
      <c r="E101" s="14"/>
      <c r="F101" s="52">
        <v>7495.2</v>
      </c>
      <c r="G101" s="52">
        <v>7495.2</v>
      </c>
      <c r="H101" s="52"/>
      <c r="I101" s="52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</row>
    <row r="102" spans="1:101" s="1" customFormat="1" ht="36">
      <c r="A102" s="21">
        <v>522093</v>
      </c>
      <c r="B102" s="16" t="s">
        <v>226</v>
      </c>
      <c r="C102" s="12">
        <v>13260.6</v>
      </c>
      <c r="D102" s="13">
        <v>3</v>
      </c>
      <c r="E102" s="14"/>
      <c r="F102" s="52">
        <v>7495.2</v>
      </c>
      <c r="G102" s="52">
        <v>7495.2</v>
      </c>
      <c r="H102" s="52">
        <v>10377.9</v>
      </c>
      <c r="I102" s="52">
        <v>13260.6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</row>
    <row r="103" spans="1:101" s="1" customFormat="1" ht="24">
      <c r="A103" s="21">
        <v>522101</v>
      </c>
      <c r="B103" s="16" t="s">
        <v>227</v>
      </c>
      <c r="C103" s="12">
        <v>7056.9</v>
      </c>
      <c r="D103" s="13">
        <v>1</v>
      </c>
      <c r="E103" s="14"/>
      <c r="F103" s="52">
        <v>7056.9</v>
      </c>
      <c r="G103" s="52">
        <v>7056.9</v>
      </c>
      <c r="H103" s="52"/>
      <c r="I103" s="52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</row>
    <row r="104" spans="1:101" s="1" customFormat="1" ht="36">
      <c r="A104" s="21">
        <v>522103</v>
      </c>
      <c r="B104" s="16" t="s">
        <v>228</v>
      </c>
      <c r="C104" s="12">
        <v>11026.2</v>
      </c>
      <c r="D104" s="13">
        <v>3</v>
      </c>
      <c r="E104" s="14"/>
      <c r="F104" s="52">
        <v>7056.9</v>
      </c>
      <c r="G104" s="52">
        <v>7056.9</v>
      </c>
      <c r="H104" s="52">
        <v>9041.5</v>
      </c>
      <c r="I104" s="52">
        <v>11026.2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</row>
    <row r="105" spans="1:101">
      <c r="C105" s="4"/>
      <c r="D105" s="4"/>
    </row>
    <row r="106" spans="1:101">
      <c r="C106" s="4"/>
      <c r="D106" s="4"/>
    </row>
    <row r="107" spans="1:101" s="30" customFormat="1">
      <c r="A107" s="31"/>
      <c r="B107" s="32"/>
      <c r="C107" s="32"/>
      <c r="D107" s="32"/>
    </row>
    <row r="108" spans="1:101" s="1" customFormat="1" ht="16.899999999999999" customHeight="1">
      <c r="A108" s="21">
        <v>302127</v>
      </c>
      <c r="B108" s="16" t="s">
        <v>202</v>
      </c>
      <c r="C108" s="12">
        <v>65507.199999999997</v>
      </c>
      <c r="D108" s="13">
        <v>22</v>
      </c>
      <c r="E108" s="14">
        <v>1488.8</v>
      </c>
      <c r="F108" s="15"/>
      <c r="G108" s="34">
        <v>2977.6</v>
      </c>
      <c r="H108" s="34">
        <v>5955.2</v>
      </c>
      <c r="I108" s="34">
        <v>8932.7999999999993</v>
      </c>
      <c r="J108" s="34">
        <v>11910.4</v>
      </c>
      <c r="K108" s="34">
        <v>14888</v>
      </c>
      <c r="L108" s="34">
        <v>17865.599999999999</v>
      </c>
      <c r="M108" s="34">
        <v>20843.2</v>
      </c>
      <c r="N108" s="34">
        <v>23820.799999999999</v>
      </c>
      <c r="O108" s="34">
        <v>26798.400000000001</v>
      </c>
      <c r="P108" s="34">
        <v>29776</v>
      </c>
      <c r="Q108" s="34">
        <v>32753.599999999999</v>
      </c>
      <c r="R108" s="34">
        <v>35731.199999999997</v>
      </c>
      <c r="S108" s="34">
        <v>38708.800000000003</v>
      </c>
      <c r="T108" s="34">
        <v>41686.400000000001</v>
      </c>
      <c r="U108" s="34">
        <v>44664</v>
      </c>
      <c r="V108" s="34">
        <v>47641.599999999999</v>
      </c>
      <c r="W108" s="34">
        <v>50619.199999999997</v>
      </c>
      <c r="X108" s="34">
        <v>53596.800000000003</v>
      </c>
      <c r="Y108" s="34">
        <v>56574.400000000001</v>
      </c>
      <c r="Z108" s="34">
        <v>59552</v>
      </c>
      <c r="AA108" s="34">
        <v>62529.599999999999</v>
      </c>
      <c r="AB108" s="34">
        <v>65507.199999999997</v>
      </c>
      <c r="AC108" s="34">
        <v>66996</v>
      </c>
      <c r="AD108" s="34">
        <v>68484.800000000003</v>
      </c>
      <c r="AE108" s="34">
        <v>69973.600000000006</v>
      </c>
      <c r="AF108" s="34">
        <v>71462.399999999994</v>
      </c>
      <c r="AG108" s="34">
        <v>72951.199999999997</v>
      </c>
      <c r="AH108" s="34">
        <v>74440</v>
      </c>
      <c r="AI108" s="34">
        <v>75928.800000000003</v>
      </c>
      <c r="AJ108" s="34">
        <v>77417.600000000006</v>
      </c>
      <c r="AK108" s="34">
        <v>78906.399999999994</v>
      </c>
      <c r="AL108" s="34">
        <v>80395.199999999997</v>
      </c>
      <c r="AM108" s="34">
        <v>81884</v>
      </c>
      <c r="AN108" s="34">
        <v>83372.800000000003</v>
      </c>
      <c r="AO108" s="34">
        <v>84861.6</v>
      </c>
      <c r="AP108" s="34">
        <v>86350.399999999994</v>
      </c>
      <c r="AQ108" s="34">
        <v>87839.2</v>
      </c>
      <c r="AR108" s="34">
        <v>89328</v>
      </c>
      <c r="AS108" s="34">
        <v>90816.8</v>
      </c>
      <c r="AT108" s="34">
        <v>92305.600000000006</v>
      </c>
      <c r="AU108" s="34">
        <v>93794.4</v>
      </c>
      <c r="AV108" s="34">
        <v>95283.199999999997</v>
      </c>
      <c r="AW108" s="34">
        <v>96772</v>
      </c>
      <c r="AX108" s="34">
        <v>98260.800000000003</v>
      </c>
      <c r="AY108" s="34">
        <v>99749.6</v>
      </c>
      <c r="AZ108" s="34">
        <v>101238.39999999999</v>
      </c>
      <c r="BA108" s="34">
        <v>102727.2</v>
      </c>
      <c r="BB108" s="34">
        <v>104216</v>
      </c>
      <c r="BC108" s="34">
        <v>105704.8</v>
      </c>
      <c r="BD108" s="34">
        <v>107193.60000000001</v>
      </c>
      <c r="BE108" s="34">
        <v>108682.4</v>
      </c>
      <c r="BF108" s="34">
        <v>110171.2</v>
      </c>
      <c r="BG108" s="34">
        <v>111660</v>
      </c>
      <c r="BH108" s="34">
        <v>113148.8</v>
      </c>
      <c r="BI108" s="34">
        <v>114637.6</v>
      </c>
      <c r="BJ108" s="34">
        <v>116126.39999999999</v>
      </c>
      <c r="BK108" s="34">
        <v>117615.2</v>
      </c>
      <c r="BL108" s="34">
        <v>119104</v>
      </c>
      <c r="BM108" s="34">
        <v>120592.8</v>
      </c>
      <c r="BN108" s="34">
        <v>122081.60000000001</v>
      </c>
      <c r="BO108" s="34">
        <v>123570.4</v>
      </c>
      <c r="BP108" s="34">
        <v>125059.2</v>
      </c>
      <c r="BQ108" s="34">
        <v>126548</v>
      </c>
      <c r="BR108" s="34">
        <v>128036.8</v>
      </c>
      <c r="BS108" s="34">
        <v>129525.6</v>
      </c>
      <c r="BT108" s="34">
        <v>131014.39999999999</v>
      </c>
      <c r="BU108" s="34">
        <v>132503.20000000001</v>
      </c>
      <c r="BV108" s="34">
        <v>133992</v>
      </c>
      <c r="BW108" s="34">
        <v>135480.79999999999</v>
      </c>
      <c r="BX108" s="34">
        <v>136969.60000000001</v>
      </c>
      <c r="BY108" s="34">
        <v>138458.4</v>
      </c>
      <c r="BZ108" s="34">
        <v>139947.20000000001</v>
      </c>
      <c r="CA108" s="34">
        <v>141436</v>
      </c>
      <c r="CB108" s="34">
        <v>142924.79999999999</v>
      </c>
      <c r="CC108" s="34">
        <v>144413.6</v>
      </c>
      <c r="CD108" s="34">
        <v>145902.39999999999</v>
      </c>
      <c r="CE108" s="34">
        <v>147391.20000000001</v>
      </c>
      <c r="CF108" s="34">
        <v>148880</v>
      </c>
      <c r="CG108" s="34">
        <v>150368.79999999999</v>
      </c>
      <c r="CH108" s="34">
        <v>151857.60000000001</v>
      </c>
      <c r="CI108" s="34">
        <v>153346.4</v>
      </c>
      <c r="CJ108" s="34">
        <v>154835.20000000001</v>
      </c>
      <c r="CK108" s="34">
        <v>156324</v>
      </c>
      <c r="CL108" s="34">
        <v>157812.79999999999</v>
      </c>
      <c r="CM108" s="34">
        <v>159301.6</v>
      </c>
      <c r="CN108" s="34">
        <v>160790.39999999999</v>
      </c>
      <c r="CO108" s="34">
        <v>162279.20000000001</v>
      </c>
      <c r="CP108" s="34">
        <v>163768</v>
      </c>
      <c r="CQ108" s="34">
        <v>165256.79999999999</v>
      </c>
      <c r="CR108" s="34">
        <v>166745.60000000001</v>
      </c>
      <c r="CS108" s="34">
        <v>168234.4</v>
      </c>
      <c r="CT108" s="34">
        <v>169723.2</v>
      </c>
      <c r="CU108" s="34">
        <v>171212</v>
      </c>
      <c r="CV108" s="34">
        <v>172700.79999999999</v>
      </c>
      <c r="CW108" s="34">
        <v>174189.6</v>
      </c>
    </row>
    <row r="109" spans="1:101" s="1" customFormat="1" ht="15.6" customHeight="1">
      <c r="A109" s="21">
        <v>302137</v>
      </c>
      <c r="B109" s="16" t="s">
        <v>203</v>
      </c>
      <c r="C109" s="12">
        <v>42906.6</v>
      </c>
      <c r="D109" s="13">
        <v>22</v>
      </c>
      <c r="E109" s="14">
        <v>975.2</v>
      </c>
      <c r="F109" s="15"/>
      <c r="G109" s="34">
        <v>1950.3</v>
      </c>
      <c r="H109" s="34">
        <v>3900.6</v>
      </c>
      <c r="I109" s="34">
        <v>5850.9</v>
      </c>
      <c r="J109" s="34">
        <v>7801.2</v>
      </c>
      <c r="K109" s="34">
        <v>9751.5</v>
      </c>
      <c r="L109" s="34">
        <v>11701.8</v>
      </c>
      <c r="M109" s="34">
        <v>13652.1</v>
      </c>
      <c r="N109" s="34">
        <v>15602.4</v>
      </c>
      <c r="O109" s="34">
        <v>17552.7</v>
      </c>
      <c r="P109" s="34">
        <v>19503</v>
      </c>
      <c r="Q109" s="34">
        <v>21453.3</v>
      </c>
      <c r="R109" s="34">
        <v>23403.599999999999</v>
      </c>
      <c r="S109" s="34">
        <v>25353.9</v>
      </c>
      <c r="T109" s="34">
        <v>27304.2</v>
      </c>
      <c r="U109" s="34">
        <v>29254.5</v>
      </c>
      <c r="V109" s="34">
        <v>31204.799999999999</v>
      </c>
      <c r="W109" s="34">
        <v>33155.1</v>
      </c>
      <c r="X109" s="34">
        <v>35105.4</v>
      </c>
      <c r="Y109" s="34">
        <v>37055.699999999997</v>
      </c>
      <c r="Z109" s="34">
        <v>39006</v>
      </c>
      <c r="AA109" s="34">
        <v>40956.300000000003</v>
      </c>
      <c r="AB109" s="34">
        <v>42906.6</v>
      </c>
      <c r="AC109" s="34">
        <v>43881.8</v>
      </c>
      <c r="AD109" s="34">
        <v>44857</v>
      </c>
      <c r="AE109" s="34">
        <v>45832.2</v>
      </c>
      <c r="AF109" s="34">
        <v>46807.4</v>
      </c>
      <c r="AG109" s="34">
        <v>47782.6</v>
      </c>
      <c r="AH109" s="34">
        <v>48757.8</v>
      </c>
      <c r="AI109" s="34">
        <v>49733</v>
      </c>
      <c r="AJ109" s="34">
        <v>50708.2</v>
      </c>
      <c r="AK109" s="34">
        <v>51683.4</v>
      </c>
      <c r="AL109" s="34">
        <v>52658.6</v>
      </c>
      <c r="AM109" s="34">
        <v>53633.8</v>
      </c>
      <c r="AN109" s="34">
        <v>54609</v>
      </c>
      <c r="AO109" s="34">
        <v>55584.2</v>
      </c>
      <c r="AP109" s="34">
        <v>56559.4</v>
      </c>
      <c r="AQ109" s="34">
        <v>57534.6</v>
      </c>
      <c r="AR109" s="34">
        <v>58509.8</v>
      </c>
      <c r="AS109" s="34">
        <v>59485</v>
      </c>
      <c r="AT109" s="34">
        <v>60460.2</v>
      </c>
      <c r="AU109" s="34">
        <v>61435.4</v>
      </c>
      <c r="AV109" s="34">
        <v>62410.6</v>
      </c>
      <c r="AW109" s="34">
        <v>63385.8</v>
      </c>
      <c r="AX109" s="34">
        <v>64361</v>
      </c>
      <c r="AY109" s="34">
        <v>65336.2</v>
      </c>
      <c r="AZ109" s="34">
        <v>66311.399999999994</v>
      </c>
      <c r="BA109" s="34">
        <v>67286.600000000006</v>
      </c>
      <c r="BB109" s="34">
        <v>68261.8</v>
      </c>
      <c r="BC109" s="34">
        <v>69237</v>
      </c>
      <c r="BD109" s="34">
        <v>70212.2</v>
      </c>
      <c r="BE109" s="34">
        <v>71187.399999999994</v>
      </c>
      <c r="BF109" s="34">
        <v>72162.600000000006</v>
      </c>
      <c r="BG109" s="34">
        <v>73137.8</v>
      </c>
      <c r="BH109" s="34">
        <v>74113</v>
      </c>
      <c r="BI109" s="34">
        <v>75088.2</v>
      </c>
      <c r="BJ109" s="34">
        <v>76063.399999999994</v>
      </c>
      <c r="BK109" s="34">
        <v>77038.600000000006</v>
      </c>
      <c r="BL109" s="34">
        <v>78013.8</v>
      </c>
      <c r="BM109" s="34">
        <v>78989</v>
      </c>
      <c r="BN109" s="34">
        <v>79964.2</v>
      </c>
      <c r="BO109" s="34">
        <v>80939.399999999994</v>
      </c>
      <c r="BP109" s="34">
        <v>81914.600000000006</v>
      </c>
      <c r="BQ109" s="34">
        <v>82889.8</v>
      </c>
      <c r="BR109" s="34">
        <v>83865</v>
      </c>
      <c r="BS109" s="34">
        <v>84840.2</v>
      </c>
      <c r="BT109" s="34">
        <v>85815.4</v>
      </c>
      <c r="BU109" s="34">
        <v>86790.6</v>
      </c>
      <c r="BV109" s="34">
        <v>87765.8</v>
      </c>
      <c r="BW109" s="34">
        <v>88741</v>
      </c>
      <c r="BX109" s="34">
        <v>89716.2</v>
      </c>
      <c r="BY109" s="34">
        <v>90691.4</v>
      </c>
      <c r="BZ109" s="34">
        <v>91666.6</v>
      </c>
      <c r="CA109" s="34">
        <v>92641.8</v>
      </c>
      <c r="CB109" s="34">
        <v>93617</v>
      </c>
      <c r="CC109" s="34">
        <v>94592.2</v>
      </c>
      <c r="CD109" s="34">
        <v>95567.4</v>
      </c>
      <c r="CE109" s="34">
        <v>96542.6</v>
      </c>
      <c r="CF109" s="34">
        <v>97517.8</v>
      </c>
      <c r="CG109" s="34">
        <v>98493</v>
      </c>
      <c r="CH109" s="34">
        <v>99468.2</v>
      </c>
      <c r="CI109" s="34">
        <v>100443.4</v>
      </c>
      <c r="CJ109" s="34">
        <v>101418.6</v>
      </c>
      <c r="CK109" s="34">
        <v>102393.8</v>
      </c>
      <c r="CL109" s="34">
        <v>103369</v>
      </c>
      <c r="CM109" s="34">
        <v>104344.2</v>
      </c>
      <c r="CN109" s="34">
        <v>105319.4</v>
      </c>
      <c r="CO109" s="34">
        <v>106294.6</v>
      </c>
      <c r="CP109" s="34">
        <v>107269.8</v>
      </c>
      <c r="CQ109" s="34">
        <v>108245</v>
      </c>
      <c r="CR109" s="34">
        <v>109220.2</v>
      </c>
      <c r="CS109" s="34">
        <v>110195.4</v>
      </c>
      <c r="CT109" s="34">
        <v>111170.6</v>
      </c>
      <c r="CU109" s="34">
        <v>112145.8</v>
      </c>
      <c r="CV109" s="34">
        <v>113121</v>
      </c>
      <c r="CW109" s="34">
        <v>114096.2</v>
      </c>
    </row>
    <row r="110" spans="1:101" s="1" customFormat="1" ht="14.45" customHeight="1">
      <c r="A110" s="21">
        <v>302147</v>
      </c>
      <c r="B110" s="16" t="s">
        <v>204</v>
      </c>
      <c r="C110" s="12">
        <v>41228</v>
      </c>
      <c r="D110" s="13">
        <v>22</v>
      </c>
      <c r="E110" s="14">
        <v>937</v>
      </c>
      <c r="F110" s="15"/>
      <c r="G110" s="34">
        <v>1874</v>
      </c>
      <c r="H110" s="34">
        <v>3748</v>
      </c>
      <c r="I110" s="34">
        <v>5622</v>
      </c>
      <c r="J110" s="34">
        <v>7496</v>
      </c>
      <c r="K110" s="34">
        <v>9370</v>
      </c>
      <c r="L110" s="34">
        <v>11244</v>
      </c>
      <c r="M110" s="34">
        <v>13118</v>
      </c>
      <c r="N110" s="34">
        <v>14992</v>
      </c>
      <c r="O110" s="34">
        <v>16866</v>
      </c>
      <c r="P110" s="34">
        <v>18740</v>
      </c>
      <c r="Q110" s="34">
        <v>20614</v>
      </c>
      <c r="R110" s="34">
        <v>22488</v>
      </c>
      <c r="S110" s="34">
        <v>24362</v>
      </c>
      <c r="T110" s="34">
        <v>26236</v>
      </c>
      <c r="U110" s="34">
        <v>28110</v>
      </c>
      <c r="V110" s="34">
        <v>29984</v>
      </c>
      <c r="W110" s="34">
        <v>31858</v>
      </c>
      <c r="X110" s="34">
        <v>33732</v>
      </c>
      <c r="Y110" s="34">
        <v>35606</v>
      </c>
      <c r="Z110" s="34">
        <v>37480</v>
      </c>
      <c r="AA110" s="34">
        <v>39354</v>
      </c>
      <c r="AB110" s="34">
        <v>41228</v>
      </c>
      <c r="AC110" s="34">
        <v>42165</v>
      </c>
      <c r="AD110" s="34">
        <v>43102</v>
      </c>
      <c r="AE110" s="34">
        <v>44039</v>
      </c>
      <c r="AF110" s="34">
        <v>44976</v>
      </c>
      <c r="AG110" s="34">
        <v>45913</v>
      </c>
      <c r="AH110" s="34">
        <v>46850</v>
      </c>
      <c r="AI110" s="34">
        <v>47787</v>
      </c>
      <c r="AJ110" s="34">
        <v>48724</v>
      </c>
      <c r="AK110" s="34">
        <v>49661</v>
      </c>
      <c r="AL110" s="34">
        <v>50598</v>
      </c>
      <c r="AM110" s="34">
        <v>51535</v>
      </c>
      <c r="AN110" s="34">
        <v>52472</v>
      </c>
      <c r="AO110" s="34">
        <v>53409</v>
      </c>
      <c r="AP110" s="34">
        <v>54346</v>
      </c>
      <c r="AQ110" s="34">
        <v>55283</v>
      </c>
      <c r="AR110" s="34">
        <v>56220</v>
      </c>
      <c r="AS110" s="34">
        <v>57157</v>
      </c>
      <c r="AT110" s="34">
        <v>58094</v>
      </c>
      <c r="AU110" s="34">
        <v>59031</v>
      </c>
      <c r="AV110" s="34">
        <v>59968</v>
      </c>
      <c r="AW110" s="34">
        <v>60905</v>
      </c>
      <c r="AX110" s="34">
        <v>61842</v>
      </c>
      <c r="AY110" s="34">
        <v>62779</v>
      </c>
      <c r="AZ110" s="34">
        <v>63716</v>
      </c>
      <c r="BA110" s="34">
        <v>64653</v>
      </c>
      <c r="BB110" s="34">
        <v>65590</v>
      </c>
      <c r="BC110" s="34">
        <v>66527</v>
      </c>
      <c r="BD110" s="34">
        <v>67464</v>
      </c>
      <c r="BE110" s="34">
        <v>68401</v>
      </c>
      <c r="BF110" s="34">
        <v>69338</v>
      </c>
      <c r="BG110" s="34">
        <v>70275</v>
      </c>
      <c r="BH110" s="34">
        <v>71212</v>
      </c>
      <c r="BI110" s="34">
        <v>72149</v>
      </c>
      <c r="BJ110" s="34">
        <v>73086</v>
      </c>
      <c r="BK110" s="34">
        <v>74023</v>
      </c>
      <c r="BL110" s="34">
        <v>74960</v>
      </c>
      <c r="BM110" s="34">
        <v>75897</v>
      </c>
      <c r="BN110" s="34">
        <v>76834</v>
      </c>
      <c r="BO110" s="34">
        <v>77771</v>
      </c>
      <c r="BP110" s="34">
        <v>78708</v>
      </c>
      <c r="BQ110" s="34">
        <v>79645</v>
      </c>
      <c r="BR110" s="34">
        <v>80582</v>
      </c>
      <c r="BS110" s="34">
        <v>81519</v>
      </c>
      <c r="BT110" s="34">
        <v>82456</v>
      </c>
      <c r="BU110" s="34">
        <v>83393</v>
      </c>
      <c r="BV110" s="34">
        <v>84330</v>
      </c>
      <c r="BW110" s="34">
        <v>85267</v>
      </c>
      <c r="BX110" s="34">
        <v>86204</v>
      </c>
      <c r="BY110" s="34">
        <v>87141</v>
      </c>
      <c r="BZ110" s="34">
        <v>88078</v>
      </c>
      <c r="CA110" s="34">
        <v>89015</v>
      </c>
      <c r="CB110" s="34">
        <v>89952</v>
      </c>
      <c r="CC110" s="34">
        <v>90889</v>
      </c>
      <c r="CD110" s="34">
        <v>91826</v>
      </c>
      <c r="CE110" s="34">
        <v>92763</v>
      </c>
      <c r="CF110" s="34">
        <v>93700</v>
      </c>
      <c r="CG110" s="34">
        <v>94637</v>
      </c>
      <c r="CH110" s="34">
        <v>95574</v>
      </c>
      <c r="CI110" s="34">
        <v>96511</v>
      </c>
      <c r="CJ110" s="34">
        <v>97448</v>
      </c>
      <c r="CK110" s="34">
        <v>98385</v>
      </c>
      <c r="CL110" s="34">
        <v>99322</v>
      </c>
      <c r="CM110" s="34">
        <v>100259</v>
      </c>
      <c r="CN110" s="34">
        <v>101196</v>
      </c>
      <c r="CO110" s="34">
        <v>102133</v>
      </c>
      <c r="CP110" s="34">
        <v>103070</v>
      </c>
      <c r="CQ110" s="34">
        <v>104007</v>
      </c>
      <c r="CR110" s="34">
        <v>104944</v>
      </c>
      <c r="CS110" s="34">
        <v>105881</v>
      </c>
      <c r="CT110" s="34">
        <v>106818</v>
      </c>
      <c r="CU110" s="34">
        <v>107755</v>
      </c>
      <c r="CV110" s="34">
        <v>108692</v>
      </c>
      <c r="CW110" s="34">
        <v>109629</v>
      </c>
    </row>
    <row r="111" spans="1:101" s="1" customFormat="1" ht="24">
      <c r="A111" s="21">
        <v>302157</v>
      </c>
      <c r="B111" s="16" t="s">
        <v>108</v>
      </c>
      <c r="C111" s="12">
        <v>57379.5</v>
      </c>
      <c r="D111" s="13">
        <v>1</v>
      </c>
      <c r="E111" s="14"/>
      <c r="F111" s="15"/>
      <c r="G111" s="34">
        <v>57379.5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</row>
    <row r="112" spans="1:101" s="1" customFormat="1" ht="24">
      <c r="A112" s="21">
        <v>302167</v>
      </c>
      <c r="B112" s="16" t="s">
        <v>109</v>
      </c>
      <c r="C112" s="12">
        <v>113019.3</v>
      </c>
      <c r="D112" s="13">
        <v>1</v>
      </c>
      <c r="E112" s="14"/>
      <c r="F112" s="15"/>
      <c r="G112" s="34">
        <v>113019.3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</row>
    <row r="113" spans="1:15" s="30" customFormat="1">
      <c r="A113" s="31"/>
      <c r="B113" s="33" t="s">
        <v>205</v>
      </c>
    </row>
    <row r="114" spans="1:15" s="30" customFormat="1" ht="15" customHeight="1">
      <c r="A114" s="31"/>
      <c r="B114" s="89" t="s">
        <v>206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s="30" customFormat="1" ht="14.45" customHeight="1">
      <c r="A115" s="31"/>
      <c r="B115" s="90" t="s">
        <v>207</v>
      </c>
      <c r="C115" s="90"/>
      <c r="D115" s="90"/>
      <c r="E115" s="90"/>
    </row>
    <row r="116" spans="1:15">
      <c r="B116" s="90" t="s">
        <v>208</v>
      </c>
      <c r="C116" s="90"/>
      <c r="D116" s="90"/>
      <c r="E116" s="90"/>
    </row>
    <row r="117" spans="1:15">
      <c r="B117" s="4" t="s">
        <v>209</v>
      </c>
    </row>
    <row r="121" spans="1:15" ht="15.75">
      <c r="A121" s="37"/>
      <c r="B121" s="30"/>
      <c r="C121" s="30"/>
      <c r="D121" s="30"/>
    </row>
  </sheetData>
  <autoFilter ref="A4:CW117"/>
  <mergeCells count="30">
    <mergeCell ref="B116:E116"/>
    <mergeCell ref="G3:P3"/>
    <mergeCell ref="Q3:AE3"/>
    <mergeCell ref="AF3:AT3"/>
    <mergeCell ref="F3:F4"/>
    <mergeCell ref="E3:E4"/>
    <mergeCell ref="CN3:CW3"/>
    <mergeCell ref="B114:O114"/>
    <mergeCell ref="B115:E115"/>
    <mergeCell ref="AU3:BI3"/>
    <mergeCell ref="BJ3:BX3"/>
    <mergeCell ref="BY3:CM3"/>
    <mergeCell ref="A3:A4"/>
    <mergeCell ref="B3:B4"/>
    <mergeCell ref="C3:C4"/>
    <mergeCell ref="D3:D4"/>
    <mergeCell ref="AQ1:AT1"/>
    <mergeCell ref="L1:O1"/>
    <mergeCell ref="Y1:AB1"/>
    <mergeCell ref="BT1:BW1"/>
    <mergeCell ref="CI1:CL1"/>
    <mergeCell ref="CT1:CW1"/>
    <mergeCell ref="C2:P2"/>
    <mergeCell ref="Q2:AE2"/>
    <mergeCell ref="AF2:AT2"/>
    <mergeCell ref="AU2:BI2"/>
    <mergeCell ref="BJ2:BX2"/>
    <mergeCell ref="BY2:CM2"/>
    <mergeCell ref="CN2:CW2"/>
    <mergeCell ref="BF1:BI1"/>
  </mergeCells>
  <phoneticPr fontId="0" type="noConversion"/>
  <conditionalFormatting sqref="G108:CW112 G5:CW104">
    <cfRule type="cellIs" dxfId="21" priority="51" stopIfTrue="1" operator="equal">
      <formula>$C5</formula>
    </cfRule>
  </conditionalFormatting>
  <conditionalFormatting sqref="G42:AY42">
    <cfRule type="cellIs" dxfId="20" priority="50" stopIfTrue="1" operator="equal">
      <formula>$C42</formula>
    </cfRule>
  </conditionalFormatting>
  <conditionalFormatting sqref="H42:AY42">
    <cfRule type="cellIs" dxfId="19" priority="49" stopIfTrue="1" operator="equal">
      <formula>$C42</formula>
    </cfRule>
  </conditionalFormatting>
  <conditionalFormatting sqref="G43:AY52">
    <cfRule type="cellIs" dxfId="18" priority="48" stopIfTrue="1" operator="equal">
      <formula>$C43</formula>
    </cfRule>
  </conditionalFormatting>
  <conditionalFormatting sqref="G62:AY63">
    <cfRule type="cellIs" dxfId="17" priority="46" stopIfTrue="1" operator="equal">
      <formula>$C62</formula>
    </cfRule>
  </conditionalFormatting>
  <conditionalFormatting sqref="AZ42:CW42">
    <cfRule type="cellIs" dxfId="16" priority="44" stopIfTrue="1" operator="equal">
      <formula>$C42</formula>
    </cfRule>
  </conditionalFormatting>
  <conditionalFormatting sqref="AZ42:CW42">
    <cfRule type="cellIs" dxfId="15" priority="43" stopIfTrue="1" operator="equal">
      <formula>$C42</formula>
    </cfRule>
  </conditionalFormatting>
  <conditionalFormatting sqref="AZ43:CW52">
    <cfRule type="cellIs" dxfId="14" priority="42" stopIfTrue="1" operator="equal">
      <formula>$C43</formula>
    </cfRule>
  </conditionalFormatting>
  <conditionalFormatting sqref="AZ62:CW63">
    <cfRule type="cellIs" dxfId="13" priority="40" stopIfTrue="1" operator="equal">
      <formula>$C62</formula>
    </cfRule>
  </conditionalFormatting>
  <conditionalFormatting sqref="G21:AY21">
    <cfRule type="cellIs" dxfId="12" priority="39" stopIfTrue="1" operator="equal">
      <formula>$D21</formula>
    </cfRule>
  </conditionalFormatting>
  <conditionalFormatting sqref="G108:AY108">
    <cfRule type="cellIs" dxfId="11" priority="36" stopIfTrue="1" operator="equal">
      <formula>$C108</formula>
    </cfRule>
  </conditionalFormatting>
  <conditionalFormatting sqref="AZ108:CW108">
    <cfRule type="cellIs" dxfId="10" priority="35" stopIfTrue="1" operator="equal">
      <formula>$C108</formula>
    </cfRule>
  </conditionalFormatting>
  <conditionalFormatting sqref="G109:AY109">
    <cfRule type="cellIs" dxfId="9" priority="34" stopIfTrue="1" operator="equal">
      <formula>$C109</formula>
    </cfRule>
  </conditionalFormatting>
  <conditionalFormatting sqref="AZ109:CW109">
    <cfRule type="cellIs" dxfId="8" priority="33" stopIfTrue="1" operator="equal">
      <formula>$C109</formula>
    </cfRule>
  </conditionalFormatting>
  <conditionalFormatting sqref="G9:CW9 G5:AY9">
    <cfRule type="cellIs" dxfId="7" priority="25" stopIfTrue="1" operator="equal">
      <formula>$C5</formula>
    </cfRule>
  </conditionalFormatting>
  <conditionalFormatting sqref="G9 G5:G7">
    <cfRule type="cellIs" dxfId="6" priority="22" stopIfTrue="1" operator="equal">
      <formula>#REF!*$D5</formula>
    </cfRule>
  </conditionalFormatting>
  <conditionalFormatting sqref="G8:CW8">
    <cfRule type="cellIs" dxfId="5" priority="21" stopIfTrue="1" operator="equal">
      <formula>$C8</formula>
    </cfRule>
  </conditionalFormatting>
  <conditionalFormatting sqref="G8:CW8">
    <cfRule type="cellIs" dxfId="4" priority="20" stopIfTrue="1" operator="equal">
      <formula>$C8</formula>
    </cfRule>
  </conditionalFormatting>
  <conditionalFormatting sqref="G8">
    <cfRule type="cellIs" dxfId="3" priority="19" stopIfTrue="1" operator="equal">
      <formula>#REF!*$D8</formula>
    </cfRule>
  </conditionalFormatting>
  <conditionalFormatting sqref="G7:CW7">
    <cfRule type="cellIs" dxfId="2" priority="3" stopIfTrue="1" operator="equal">
      <formula>$C7</formula>
    </cfRule>
  </conditionalFormatting>
  <conditionalFormatting sqref="G7">
    <cfRule type="cellIs" dxfId="1" priority="2" stopIfTrue="1" operator="equal">
      <formula>#REF!*$D7</formula>
    </cfRule>
  </conditionalFormatting>
  <conditionalFormatting sqref="G7:AY7">
    <cfRule type="cellIs" dxfId="0" priority="1" stopIfTrue="1" operator="equal">
      <formula>$C7</formula>
    </cfRule>
  </conditionalFormatting>
  <pageMargins left="0.23622047244094491" right="0.15748031496062992" top="0.23622047244094491" bottom="0.31496062992125984" header="0.27559055118110237" footer="0.15748031496062992"/>
  <pageSetup paperSize="9" scale="70" orientation="landscape" r:id="rId1"/>
  <headerFooter>
    <oddFooter>&amp;R&amp;8&amp;P</oddFooter>
  </headerFooter>
  <colBreaks count="6" manualBreakCount="6">
    <brk id="16" max="1048575" man="1"/>
    <brk id="31" max="1048575" man="1"/>
    <brk id="46" max="1048575" man="1"/>
    <brk id="61" max="1048575" man="1"/>
    <brk id="76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раздел 1( прил 5)</vt:lpstr>
      <vt:lpstr>раздел 2 (прил 5)</vt:lpstr>
      <vt:lpstr>'раздел 1( прил 5)'!Заголовки_для_печати</vt:lpstr>
      <vt:lpstr>'раздел 2 (прил 5)'!Заголовки_для_печати</vt:lpstr>
      <vt:lpstr>'раздел 1( прил 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Дмитриева</cp:lastModifiedBy>
  <cp:lastPrinted>2020-04-21T11:56:10Z</cp:lastPrinted>
  <dcterms:created xsi:type="dcterms:W3CDTF">2017-02-02T17:02:22Z</dcterms:created>
  <dcterms:modified xsi:type="dcterms:W3CDTF">2020-12-30T07:41:56Z</dcterms:modified>
</cp:coreProperties>
</file>