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31012025\Правка год\"/>
    </mc:Choice>
  </mc:AlternateContent>
  <bookViews>
    <workbookView xWindow="0" yWindow="0" windowWidth="23250" windowHeight="12330" tabRatio="895"/>
  </bookViews>
  <sheets>
    <sheet name=" КС " sheetId="7" r:id="rId1"/>
    <sheet name="ДС " sheetId="8" r:id="rId2"/>
    <sheet name="Разгруппировка КС" sheetId="14" r:id="rId3"/>
    <sheet name="Разгруппировка ДС" sheetId="15" r:id="rId4"/>
    <sheet name="Перечень МО" sheetId="12" r:id="rId5"/>
    <sheet name="КСЛП Треб к ТС" sheetId="13" r:id="rId6"/>
  </sheets>
  <definedNames>
    <definedName name="_Hlk152244903" localSheetId="5">'КСЛП Треб к ТС'!#REF!</definedName>
    <definedName name="_xlnm._FilterDatabase" localSheetId="0" hidden="1">' КС '!$A$7:$K$165</definedName>
    <definedName name="_xlnm._FilterDatabase" localSheetId="1" hidden="1">'ДС '!$A$6:$K$152</definedName>
    <definedName name="_xlnm._FilterDatabase" localSheetId="3" hidden="1">'Разгруппировка ДС'!$A$3:$D$3</definedName>
    <definedName name="_xlnm.Print_Area" localSheetId="0">' КС '!$A$1:$K$184</definedName>
    <definedName name="_xlnm.Print_Area" localSheetId="1">'ДС '!$A$1:$K$171</definedName>
    <definedName name="_xlnm.Print_Area" localSheetId="5">'КСЛП Треб к ТС'!$A$1:$C$27</definedName>
    <definedName name="_xlnm.Print_Area" localSheetId="4">'Перечень МО'!$A$1:$B$31</definedName>
    <definedName name="_xlnm.Print_Area" localSheetId="3">'Разгруппировка ДС'!$A$1:$D$821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</calcChain>
</file>

<file path=xl/sharedStrings.xml><?xml version="1.0" encoding="utf-8"?>
<sst xmlns="http://schemas.openxmlformats.org/spreadsheetml/2006/main" count="6699" uniqueCount="1839">
  <si>
    <t>st08.001</t>
  </si>
  <si>
    <t>Детская онкология</t>
  </si>
  <si>
    <t>st08.002</t>
  </si>
  <si>
    <t>st08.003</t>
  </si>
  <si>
    <t>st19.001</t>
  </si>
  <si>
    <t>Операции на женских половых органах при злокачественных новообразованиях (уровень 1)</t>
  </si>
  <si>
    <t>Онкология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</si>
  <si>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</si>
  <si>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</si>
  <si>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</si>
  <si>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</si>
  <si>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</si>
  <si>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</si>
  <si>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</si>
  <si>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</si>
  <si>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</si>
  <si>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</si>
  <si>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</si>
  <si>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</si>
  <si>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</si>
  <si>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</si>
  <si>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</si>
  <si>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</si>
  <si>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</si>
  <si>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</si>
  <si>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</si>
  <si>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</si>
  <si>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</si>
  <si>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</si>
  <si>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</si>
  <si>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</si>
  <si>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</si>
  <si>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</si>
  <si>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</si>
  <si>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</si>
  <si>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</si>
  <si>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и поджелудочной железы (уровень 1)</t>
  </si>
  <si>
    <t>st19.017</t>
  </si>
  <si>
    <t>Операции при злокачественном новообразовании желчного пузыря, желчных протоков и поджелудочной железы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</si>
  <si>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</si>
  <si>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</si>
  <si>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</si>
  <si>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</si>
  <si>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</si>
  <si>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</si>
  <si>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</si>
  <si>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</si>
  <si>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</si>
  <si>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</si>
  <si>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</si>
  <si>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</si>
  <si>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</si>
  <si>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</si>
  <si>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</si>
  <si>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</si>
  <si>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</si>
  <si>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</si>
  <si>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</si>
  <si>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</si>
  <si>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</si>
  <si>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</si>
  <si>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st19.037</t>
  </si>
  <si>
    <t>Фебрильная нейтропения, агранулоцитоз вследствие проведения лекарственной терапии злокачественных новообразований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</si>
  <si>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</si>
  <si>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</si>
  <si>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st19.075</t>
  </si>
  <si>
    <t>Лучевая терапия (уровень 1)</t>
  </si>
  <si>
    <t>st19.076</t>
  </si>
  <si>
    <t>Лучевая терапия (уровень 2)</t>
  </si>
  <si>
    <t>st19.077</t>
  </si>
  <si>
    <t>Лучевая терапия (уровень 3)</t>
  </si>
  <si>
    <t>st19.078</t>
  </si>
  <si>
    <t>Лучевая терапия (уровень 4)</t>
  </si>
  <si>
    <t>st19.079</t>
  </si>
  <si>
    <t>Лучевая терапия (уровень 5)</t>
  </si>
  <si>
    <t>st19.080</t>
  </si>
  <si>
    <t>Лучевая терапия (уровень 6)</t>
  </si>
  <si>
    <t>st19.081</t>
  </si>
  <si>
    <t>Лучевая терапия (уровень 7)</t>
  </si>
  <si>
    <t>st19.082</t>
  </si>
  <si>
    <t>Лучевая терапия (уровень 8)</t>
  </si>
  <si>
    <t>st19.084</t>
  </si>
  <si>
    <t>Лучевая терапия в сочетании с лекарственной терапией (уровень 2)</t>
  </si>
  <si>
    <t>st19.085</t>
  </si>
  <si>
    <t>Лучевая терапия в сочетании с лекарственной терапией (уровень 3)</t>
  </si>
  <si>
    <t>st19.086</t>
  </si>
  <si>
    <t>Лучевая терапия в сочетании с лекарственной терапией (уровень 4)</t>
  </si>
  <si>
    <t>st19.087</t>
  </si>
  <si>
    <t>Лучевая терапия в сочетании с лекарственной терапией (уровень 5)</t>
  </si>
  <si>
    <t>st19.088</t>
  </si>
  <si>
    <t>Лучевая терапия в сочетании с лекарственной терапией (уровень 6)</t>
  </si>
  <si>
    <t>st19.089</t>
  </si>
  <si>
    <t>Лучевая терапия в сочетании с лекарственной терапией (уровень 7)</t>
  </si>
  <si>
    <t>st19.090</t>
  </si>
  <si>
    <t>st19.091</t>
  </si>
  <si>
    <t>st19.092</t>
  </si>
  <si>
    <t>st19.093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</si>
  <si>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</si>
  <si>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</si>
  <si>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</si>
  <si>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</si>
  <si>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</si>
  <si>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</si>
  <si>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</si>
  <si>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</si>
  <si>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</si>
  <si>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</si>
  <si>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</si>
  <si>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</si>
  <si>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</si>
  <si>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</si>
  <si>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</si>
  <si>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</si>
  <si>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</si>
  <si>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</si>
  <si>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</si>
  <si>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</si>
  <si>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</si>
  <si>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</si>
  <si>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st19.122</t>
  </si>
  <si>
    <t>Посттрансплантационный период после пересадки костного мозга</t>
  </si>
  <si>
    <t>№</t>
  </si>
  <si>
    <t>ds08.001</t>
  </si>
  <si>
    <t>ds08.002</t>
  </si>
  <si>
    <t>ds08.003</t>
  </si>
  <si>
    <t>ds19.016</t>
  </si>
  <si>
    <t>ds19.017</t>
  </si>
  <si>
    <t>ds19.028</t>
  </si>
  <si>
    <t>ds19.033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</si>
  <si>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</si>
  <si>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</si>
  <si>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</si>
  <si>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</si>
  <si>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</si>
  <si>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</si>
  <si>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</si>
  <si>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</si>
  <si>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</si>
  <si>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</si>
  <si>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Лучевая терапия в сочетании с лекарственной терапией (уровень 1)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</si>
  <si>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</si>
  <si>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</si>
  <si>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</si>
  <si>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</si>
  <si>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</si>
  <si>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</si>
  <si>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</si>
  <si>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</si>
  <si>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</si>
  <si>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</si>
  <si>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</si>
  <si>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ЗНО лимфоидной и кроветворной тканей, лекарственная терапия, взрослые (уровень 4)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</si>
  <si>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</si>
  <si>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</si>
  <si>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</si>
  <si>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</si>
  <si>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</si>
  <si>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</si>
  <si>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</si>
  <si>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</si>
  <si>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</si>
  <si>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</si>
  <si>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</si>
  <si>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в стационарных условиях,  с оплатой прерванного случая</t>
  </si>
  <si>
    <t>№ п/п</t>
  </si>
  <si>
    <t>Код</t>
  </si>
  <si>
    <t>Профиль (КПГ) и КСГ</t>
  </si>
  <si>
    <r>
      <t xml:space="preserve">Коэффициент относительной затратоемкости КСГ/КПГ (КЗКСГ) </t>
    </r>
    <r>
      <rPr>
        <b/>
        <vertAlign val="superscript"/>
        <sz val="11"/>
        <rFont val="Times New Roman"/>
        <family val="1"/>
        <charset val="204"/>
      </rPr>
      <t>1</t>
    </r>
  </si>
  <si>
    <r>
      <t xml:space="preserve">Доля заработной платы и прочих расходов в структуре тарифа </t>
    </r>
    <r>
      <rPr>
        <b/>
        <vertAlign val="superscript"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, % (ДЗП)</t>
    </r>
  </si>
  <si>
    <r>
      <t>Тариф КСГ</t>
    </r>
    <r>
      <rPr>
        <b/>
        <vertAlign val="superscript"/>
        <sz val="11"/>
        <rFont val="Times New Roman"/>
        <family val="1"/>
        <charset val="204"/>
      </rPr>
      <t xml:space="preserve"> 2</t>
    </r>
    <r>
      <rPr>
        <b/>
        <sz val="11"/>
        <rFont val="Times New Roman"/>
        <family val="1"/>
        <charset val="204"/>
      </rPr>
      <t>, руб.</t>
    </r>
  </si>
  <si>
    <t xml:space="preserve">Оплата прерванного случая  госпитализации, % </t>
  </si>
  <si>
    <t>st08</t>
  </si>
  <si>
    <t>st19</t>
  </si>
  <si>
    <t>-</t>
  </si>
  <si>
    <r>
      <t>ЗНО лимфоидной и кроветворной тканей без специального противоопухолевого лечения (уровень 1)</t>
    </r>
    <r>
      <rPr>
        <vertAlign val="superscript"/>
        <sz val="11"/>
        <rFont val="Times New Roman"/>
        <family val="1"/>
        <charset val="204"/>
      </rPr>
      <t xml:space="preserve"> 3</t>
    </r>
  </si>
  <si>
    <r>
      <t xml:space="preserve">ЗНО лимфоидной и кроветворной тканей без специального противоопухолевого лечения (уровень 2) </t>
    </r>
    <r>
      <rPr>
        <vertAlign val="superscript"/>
        <sz val="11"/>
        <rFont val="Times New Roman"/>
        <family val="1"/>
        <charset val="204"/>
      </rPr>
      <t>3</t>
    </r>
  </si>
  <si>
    <t>st36.012</t>
  </si>
  <si>
    <r>
      <t xml:space="preserve">Злокачественное новообразование без специального противоопухолевого лечения </t>
    </r>
    <r>
      <rPr>
        <vertAlign val="superscript"/>
        <sz val="11"/>
        <rFont val="Times New Roman"/>
        <family val="1"/>
        <charset val="204"/>
      </rPr>
      <t>3</t>
    </r>
  </si>
  <si>
    <t>Стоимость одного случая госпитализации по КСГ (за исключением КСГ, для которых установлена доля заработной платы и прочих расходов) определяется по следующей формуле:</t>
  </si>
  <si>
    <t>КЗКСГ - коэффициент относительной затратоемкости по КСГ;</t>
  </si>
  <si>
    <t>ДЗП - доля заработной платы и прочих расходов в структуре тарифа;</t>
  </si>
  <si>
    <t>КСКСГ  - коэффициент специфики КСГ (равен 1);</t>
  </si>
  <si>
    <t>КУСМО - коэффициент уровня медицинской организации (равен 1);</t>
  </si>
  <si>
    <t>КСЛП - коэффициент сложности лечения пациента;</t>
  </si>
  <si>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-  при расчете тарифа значение КСЛП принято равным 0,  значение  тарифа приведено с округлением до целого рубля.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</si>
  <si>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- в том числе для случаев введения медицинской организацией лекарственных препаратов предоставленных пациентом или иной организацией, действующей в интересах пациента из иных источников финансирования (за исключением лекарственных препаратов приобретенных пациентом или его представителем за счет личных средств)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</si>
  <si>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- при условии соблюдения режима введения лекарственных препаратов согласно инструкции по применению лекарственных препаратов для медицинского применения оплата по данной КСГ осуществляется в полном объеме при длительности до 3-х дней включительно</t>
    </r>
  </si>
  <si>
    <t>При расчете тарифов с применением КСЛП значение тарифа также округляется до целого рубля.</t>
  </si>
  <si>
    <t>в условиях дневного стационара, с оплатой прерванного случая</t>
  </si>
  <si>
    <t>ds08</t>
  </si>
  <si>
    <t>ds19</t>
  </si>
  <si>
    <r>
      <t xml:space="preserve">ЗНО лимфоидной и кроветворной тканей без специального противоопухолевого лечения (уровень 1) </t>
    </r>
    <r>
      <rPr>
        <vertAlign val="superscript"/>
        <sz val="11"/>
        <rFont val="Times New Roman"/>
        <family val="1"/>
        <charset val="204"/>
      </rPr>
      <t>3</t>
    </r>
  </si>
  <si>
    <r>
      <t xml:space="preserve">ЗНО лимфоидной и кроветворной тканей без специального противоопухолевого лечения (уровень 4) </t>
    </r>
    <r>
      <rPr>
        <vertAlign val="superscript"/>
        <sz val="11"/>
        <rFont val="Times New Roman"/>
        <family val="1"/>
        <charset val="204"/>
      </rPr>
      <t>3</t>
    </r>
  </si>
  <si>
    <t>ds36.006</t>
  </si>
  <si>
    <r>
      <t>Злокачественное новообразование без специального противоопухолевого лечения</t>
    </r>
    <r>
      <rPr>
        <vertAlign val="superscript"/>
        <sz val="11"/>
        <rFont val="Times New Roman"/>
        <family val="1"/>
        <charset val="204"/>
      </rPr>
      <t xml:space="preserve"> 3</t>
    </r>
  </si>
  <si>
    <t xml:space="preserve">Значение КСЛП </t>
  </si>
  <si>
    <t>Наименование медицинской организации</t>
  </si>
  <si>
    <t>СПб ГБУЗ Клиническая больница Святителя Луки (780042)</t>
  </si>
  <si>
    <t>СПб ГБУЗ «Детский городской многопрофильный клинический специализированный центр высоких медицинских технологий» (780153)</t>
  </si>
  <si>
    <t>ООО «АВА-ПЕТЕР» (780224)</t>
  </si>
  <si>
    <t xml:space="preserve">ООО «Медси Санкт-Петербург» (780254) </t>
  </si>
  <si>
    <t>ООО «ЛДЦ МИБС» (780376)</t>
  </si>
  <si>
    <t>СПб ГБУЗ "ГП № 71" (Центр амбулаторной онкологической помощи) (780059)</t>
  </si>
  <si>
    <t>СПб ГБУЗ "Городская поликлиника № 106"(Центр амбулаторной онкологической помощи) (780099)</t>
  </si>
  <si>
    <t>СПб ГБУЗ "Городская поликлиника № 109" (Центр амбулаторной онкологической помощи) (780101)</t>
  </si>
  <si>
    <t>СПб ГБУЗ "Городская поликлиника № 112" (Центр амбулаторной онкологической помощи) (780103)</t>
  </si>
  <si>
    <t>СПб ГБУЗ "Онкодиспансер Московского района" (Центр амбулаторной онкологической помощи) (780157)</t>
  </si>
  <si>
    <t>СПб ГБУЗ КДП № 1 (Центр амбулаторной онкологической помощи) (780169)</t>
  </si>
  <si>
    <t>СПб ГБУЗ "ГКДЦ № 1" (Центр амбулаторной онкологической помощи) (780186)</t>
  </si>
  <si>
    <t>СПб ГБУЗ «Городская Мариинская больница» (Центр амбулаторной онкологической помощи) (780046)</t>
  </si>
  <si>
    <t>СПб ГБУЗ «Госпиталь для ветеранов войн» (Центр амбулаторной онкологической помощи) (780016)</t>
  </si>
  <si>
    <t>СПб ГБУЗ «Городская поликлиника №17» (Центр амбулаторной онкологической помощи) (780105)</t>
  </si>
  <si>
    <t>СПб ГБУЗ «Городская поликлиника №60 Пушкинского района» (Центр амбулаторной онкологической помощи) (780132)</t>
  </si>
  <si>
    <t>ООО  «ЕвроСитиКлиник» (780648)</t>
  </si>
  <si>
    <t>ООО  «Степмед Клиник» (780687)</t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</si>
  <si>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- по КСГ профиля "Детская онкология" также проводится оплата химиотерапевтического лечения пациентов  в возрасте от 18 лет до 21 года, продолживших лечение отдельных онкологических заболеваний, перечень которых приведен в приказе Минздрава России от 20.05.2022 № 344н, которое начало в возрасте до 18 лет. </t>
    </r>
  </si>
  <si>
    <r>
      <t xml:space="preserve">ЗНО лимфоидной и кроветворной тканей без специального противоопухолевого лечения (уровень 3) 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</t>
    </r>
  </si>
  <si>
    <r>
      <t>ЗНО лимфоидной и кроветворной тканей без специального противоопухолевого лечения (уровень 3)</t>
    </r>
    <r>
      <rPr>
        <vertAlign val="superscript"/>
        <sz val="11"/>
        <rFont val="Times New Roman"/>
        <family val="1"/>
        <charset val="204"/>
      </rPr>
      <t xml:space="preserve"> 3</t>
    </r>
  </si>
  <si>
    <t>st27.014</t>
  </si>
  <si>
    <t>Госпитализация в диагностических целях с постановкой/ подтверждением диагноза злокачественного новообразования</t>
  </si>
  <si>
    <t>Случаи, для которых устанавливается КСЛП</t>
  </si>
  <si>
    <r>
      <t>Лекарственная терапия при злокачественных новообразованиях других локализаций (кроме лимфоидной и кроветворной тканей), дети</t>
    </r>
    <r>
      <rPr>
        <vertAlign val="superscript"/>
        <sz val="11"/>
        <rFont val="Times New Roman"/>
        <family val="1"/>
        <charset val="204"/>
      </rPr>
      <t xml:space="preserve"> 4,5</t>
    </r>
  </si>
  <si>
    <r>
      <t>Лекарственная терапия при остром лейкозе, дети</t>
    </r>
    <r>
      <rPr>
        <vertAlign val="superscript"/>
        <sz val="11"/>
        <rFont val="Times New Roman"/>
        <family val="1"/>
        <charset val="204"/>
      </rPr>
      <t xml:space="preserve"> 4,5</t>
    </r>
  </si>
  <si>
    <r>
      <t xml:space="preserve">Лекарственная терапия при других злокачественных новообразованиях лимфоидной и кроветворной тканей, дети </t>
    </r>
    <r>
      <rPr>
        <vertAlign val="superscript"/>
        <sz val="11"/>
        <rFont val="Times New Roman"/>
        <family val="1"/>
        <charset val="204"/>
      </rPr>
      <t>4,5</t>
    </r>
  </si>
  <si>
    <r>
      <t xml:space="preserve">Лекарственная терапия при злокачественных новообразованиях других локализаций (кроме лимфоидной и кроветворной тканей), дети </t>
    </r>
    <r>
      <rPr>
        <vertAlign val="superscript"/>
        <sz val="11"/>
        <rFont val="Times New Roman"/>
        <family val="1"/>
        <charset val="204"/>
      </rPr>
      <t>4,5</t>
    </r>
  </si>
  <si>
    <r>
      <t xml:space="preserve">Лекарственная терапия при остром лейкозе, дети </t>
    </r>
    <r>
      <rPr>
        <vertAlign val="superscript"/>
        <sz val="11"/>
        <rFont val="Times New Roman"/>
        <family val="1"/>
        <charset val="204"/>
      </rPr>
      <t>4,5</t>
    </r>
  </si>
  <si>
    <r>
      <t>Лекарственная терапия при других злокачественных новообразованиях лимфоидной и кроветворной тканей, дети</t>
    </r>
    <r>
      <rPr>
        <vertAlign val="superscript"/>
        <sz val="11"/>
        <rFont val="Times New Roman"/>
        <family val="1"/>
        <charset val="204"/>
      </rPr>
      <t xml:space="preserve"> 4,5</t>
    </r>
  </si>
  <si>
    <t>Х</t>
  </si>
  <si>
    <t>ССКСГ = БС x КД х (КЗКСГ х КСКСГ х КУСМО + КСЛП)</t>
  </si>
  <si>
    <t xml:space="preserve">ССКСГ = БС x КЗКСГ x ((1 - ДЗП) + ДЗП x КСКСГ х КУСМО х  КД) +БС х КД х КСЛП </t>
  </si>
  <si>
    <t>КД не применяется для КСЛП «проведение сопроводительной лекарственной терапии при злокачественных новообразованиях у взрослых в соответствии с клиническими рекомендациями» (равно единице).</t>
  </si>
  <si>
    <t>СПб ГБУЗ "Городская поликлиника № 3" (Центр амбулаторной онкологической помощи)  (780110)</t>
  </si>
  <si>
    <t>st19.144</t>
  </si>
  <si>
    <t>st19.145</t>
  </si>
  <si>
    <t>st19.146</t>
  </si>
  <si>
    <t>st19.147</t>
  </si>
  <si>
    <t>st19.148</t>
  </si>
  <si>
    <t>st19.149</t>
  </si>
  <si>
    <t>st19.150</t>
  </si>
  <si>
    <t>st19.151</t>
  </si>
  <si>
    <t>st19.152</t>
  </si>
  <si>
    <t>st19.153</t>
  </si>
  <si>
    <t>st19.154</t>
  </si>
  <si>
    <t>st19.155</t>
  </si>
  <si>
    <t>st19.156</t>
  </si>
  <si>
    <t>st19.157</t>
  </si>
  <si>
    <t>st19.158</t>
  </si>
  <si>
    <t>st19.159</t>
  </si>
  <si>
    <t>st19.160</t>
  </si>
  <si>
    <t>st19.161</t>
  </si>
  <si>
    <t>st19.162</t>
  </si>
  <si>
    <t>ds19.116</t>
  </si>
  <si>
    <t>ds19.117</t>
  </si>
  <si>
    <t>ds19.118</t>
  </si>
  <si>
    <t>ds19.119</t>
  </si>
  <si>
    <t>ds19.120</t>
  </si>
  <si>
    <t>ds19.121</t>
  </si>
  <si>
    <t>ds19.122</t>
  </si>
  <si>
    <t>ds19.123</t>
  </si>
  <si>
    <t>ds19.124</t>
  </si>
  <si>
    <t>ds19.125</t>
  </si>
  <si>
    <t>ds19.126</t>
  </si>
  <si>
    <t>ds19.127</t>
  </si>
  <si>
    <t>ds19.128</t>
  </si>
  <si>
    <t>ds19.129</t>
  </si>
  <si>
    <t>ds19.130</t>
  </si>
  <si>
    <t>ds19.131</t>
  </si>
  <si>
    <t>ds19.132</t>
  </si>
  <si>
    <t>ds19.133</t>
  </si>
  <si>
    <t>ds19.134</t>
  </si>
  <si>
    <t xml:space="preserve">КД - коэффициент дифференциации (1,228). </t>
  </si>
  <si>
    <t>развертывание индивидуального поста</t>
  </si>
  <si>
    <t xml:space="preserve">оказание медицинской помощи пациенту в возрасте старше 75 лет в случае проведения консультации врача-гериатра, за исключением случаев госпитализации на геронтологические профильные койки </t>
  </si>
  <si>
    <t>проведение реабилитационных мероприятий при нахождении пациента на реанимационной койке и (или) койке интенсивной терапии, начавшихся не позднее 48 часов от поступления в отделение реанимации или на койку интенсивной терапии с общей длительностью реабилитационных мероприятий не менее 5 суток, включая период после перевода на профильные койки по окончании реанимационных мероприятий, при обязательной продолжительности реабилитационных мероприятий не менее одного часа в сутки (при условии организации отделения ранней медицинской реабилитации на не менее чем 12 коек отделения, оказывающего медицинскую помощь по профилю "анестезиология и реанимация", и его укомплектования в соответствии с порядком оказания медицинской помощи по медицинской реабилитации)</t>
  </si>
  <si>
    <t>Коэффициент уровня медицинской организации (КУСМО)</t>
  </si>
  <si>
    <t>СПб ГБУЗ "Городская поликлиника № 39" (Центр амбулаторной онкологической помощи) (780056)</t>
  </si>
  <si>
    <t>СПб ГБУЗ "Городская поликлиника № 32" (Центр амбулаторной онкологической помощи) (780054)</t>
  </si>
  <si>
    <t>СПб ГБУЗ «Городская клиническая больница № 31» (780007) (в том числе Центр амбулаторной онкологической помощи)</t>
  </si>
  <si>
    <t>СПб ГБУЗ «Городская больница № 40» (780014) (в том числе Центр амбулаторной онкологической помощи)</t>
  </si>
  <si>
    <t>СПб ГБУЗ «Городская больница № 15» (780045) (в том числе Центр амбулаторной онкологической помощи)</t>
  </si>
  <si>
    <t>СПб ГБУЗ «Александровская больница» (780047) (в том числе Центр амбулаторной онкологической помощи)</t>
  </si>
  <si>
    <t>СПб ГБУЗ ГКОД (780151) (в том числе Центр амбулаторной онкологической помощи)</t>
  </si>
  <si>
    <t xml:space="preserve">БС - базовая ставка без коэффициента дифференциации (33 171,12 руб.); </t>
  </si>
  <si>
    <t>БС - базовая ставка без коэффициента дифференциации (17 569,32 руб.);</t>
  </si>
  <si>
    <t>КСГ с кодом ds19.029 исколючена с 01.01.2023 в связи с тем, что в связи с указанным постановлением Правительства РФ оплата по данной КСГ распространяется на случаи госпитализации в условиях дневного стационара с проведением позитронно-эмиссионной томографии, совмещенной с компьютерной томографией, с постановкой (подтверждением) диагноза злокачественного новообразования в федеральных медицинских организациях за счет средств Федерального фонда обязательного медицинского страхования.</t>
  </si>
  <si>
    <t>st19.144.1</t>
  </si>
  <si>
    <t>st19.144.2</t>
  </si>
  <si>
    <t>st19.144.3</t>
  </si>
  <si>
    <t>st19.144.4</t>
  </si>
  <si>
    <t>st19.144.5</t>
  </si>
  <si>
    <t>st19.145.1</t>
  </si>
  <si>
    <t>st19.145.2</t>
  </si>
  <si>
    <t>st19.145.3</t>
  </si>
  <si>
    <t>st19.145.4</t>
  </si>
  <si>
    <t>st19.145.5</t>
  </si>
  <si>
    <t>st19.145.6</t>
  </si>
  <si>
    <t>st19.145.7</t>
  </si>
  <si>
    <t>st19.146.1</t>
  </si>
  <si>
    <t>st19.146.2</t>
  </si>
  <si>
    <t>st19.146.3</t>
  </si>
  <si>
    <t>st19.146.4</t>
  </si>
  <si>
    <t>st19.146.5</t>
  </si>
  <si>
    <t>st19.146.6</t>
  </si>
  <si>
    <t>st19.146.7</t>
  </si>
  <si>
    <t>st19.147.1</t>
  </si>
  <si>
    <t>st19.147.2</t>
  </si>
  <si>
    <t>st19.147.3</t>
  </si>
  <si>
    <t>st19.147.4</t>
  </si>
  <si>
    <t>st19.147.5</t>
  </si>
  <si>
    <t>st19.148.1</t>
  </si>
  <si>
    <t>st19.148.2</t>
  </si>
  <si>
    <t>st19.148.3</t>
  </si>
  <si>
    <t>st19.148.4</t>
  </si>
  <si>
    <t>st19.148.5</t>
  </si>
  <si>
    <t>st19.149.1</t>
  </si>
  <si>
    <t>st19.149.2</t>
  </si>
  <si>
    <t>st19.149.3</t>
  </si>
  <si>
    <t>st19.149.4</t>
  </si>
  <si>
    <t>st19.149.5</t>
  </si>
  <si>
    <t>st19.150.1</t>
  </si>
  <si>
    <t>st19.150.2</t>
  </si>
  <si>
    <t>st19.150.3</t>
  </si>
  <si>
    <t>st19.151.1</t>
  </si>
  <si>
    <t>st19.151.2</t>
  </si>
  <si>
    <t>st19.151.3</t>
  </si>
  <si>
    <t>st19.151.4</t>
  </si>
  <si>
    <t>st19.152.1</t>
  </si>
  <si>
    <t>st19.152.2</t>
  </si>
  <si>
    <t>st19.152.3</t>
  </si>
  <si>
    <t>st19.153.1</t>
  </si>
  <si>
    <t>st19.153.2</t>
  </si>
  <si>
    <t>st19.153.3</t>
  </si>
  <si>
    <t>st19.153.4</t>
  </si>
  <si>
    <t>st19.154.1</t>
  </si>
  <si>
    <t>st19.154.2</t>
  </si>
  <si>
    <t>st19.154.3</t>
  </si>
  <si>
    <t>st19.155.1</t>
  </si>
  <si>
    <t>st19.155.2</t>
  </si>
  <si>
    <t>st19.155.3</t>
  </si>
  <si>
    <t>st19.156.1</t>
  </si>
  <si>
    <t>st19.156.2</t>
  </si>
  <si>
    <t>st19.156.3</t>
  </si>
  <si>
    <t>st19.157.1</t>
  </si>
  <si>
    <t>st19.157.2</t>
  </si>
  <si>
    <t>st19.157.3</t>
  </si>
  <si>
    <t>st19.158.1</t>
  </si>
  <si>
    <t>st19.158.2</t>
  </si>
  <si>
    <t>st19.158.3</t>
  </si>
  <si>
    <t>st19.159.1</t>
  </si>
  <si>
    <t>st19.159.2</t>
  </si>
  <si>
    <t>st19.160.1</t>
  </si>
  <si>
    <t>st19.160.2</t>
  </si>
  <si>
    <t>st19.160.3</t>
  </si>
  <si>
    <t>st19.160.4</t>
  </si>
  <si>
    <t>st19.161.1</t>
  </si>
  <si>
    <t>st19.162.1</t>
  </si>
  <si>
    <t>st19.162.2</t>
  </si>
  <si>
    <t>ds19.116.1</t>
  </si>
  <si>
    <t>ds19.116.2</t>
  </si>
  <si>
    <t>ds19.116.3</t>
  </si>
  <si>
    <t>ds19.116.4</t>
  </si>
  <si>
    <t>ds19.116.5</t>
  </si>
  <si>
    <t>ds19.117.1</t>
  </si>
  <si>
    <t>ds19.117.2</t>
  </si>
  <si>
    <t>ds19.117.3</t>
  </si>
  <si>
    <t>ds19.117.4</t>
  </si>
  <si>
    <t>ds19.117.5</t>
  </si>
  <si>
    <t>ds19.118.1</t>
  </si>
  <si>
    <t>ds19.118.2</t>
  </si>
  <si>
    <t>ds19.118.3</t>
  </si>
  <si>
    <t>ds19.118.4</t>
  </si>
  <si>
    <t>ds19.118.5</t>
  </si>
  <si>
    <t>ds19.118.6</t>
  </si>
  <si>
    <t>ds19.118.7</t>
  </si>
  <si>
    <t>ds19.119.1</t>
  </si>
  <si>
    <t>ds19.119.2</t>
  </si>
  <si>
    <t>ds19.119.3</t>
  </si>
  <si>
    <t>ds19.119.4</t>
  </si>
  <si>
    <t>ds19.119.5</t>
  </si>
  <si>
    <t>ds19.119.6</t>
  </si>
  <si>
    <t>ds19.120.1</t>
  </si>
  <si>
    <t>ds19.120.2</t>
  </si>
  <si>
    <t>ds19.120.3</t>
  </si>
  <si>
    <t>ds19.120.4</t>
  </si>
  <si>
    <t>ds19.120.5</t>
  </si>
  <si>
    <t>ds19.120.6</t>
  </si>
  <si>
    <t>ds19.120.7</t>
  </si>
  <si>
    <t>ds19.121.1</t>
  </si>
  <si>
    <t>ds19.121.2</t>
  </si>
  <si>
    <t>ds19.121.3</t>
  </si>
  <si>
    <t>ds19.121.4</t>
  </si>
  <si>
    <t>ds19.121.5</t>
  </si>
  <si>
    <t>ds19.121.6</t>
  </si>
  <si>
    <t>ds19.122.1</t>
  </si>
  <si>
    <t>ds19.122.2</t>
  </si>
  <si>
    <t>ds19.122.3</t>
  </si>
  <si>
    <t>ds19.122.4</t>
  </si>
  <si>
    <t>ds19.122.5</t>
  </si>
  <si>
    <t>ds19.122.6</t>
  </si>
  <si>
    <t>ds19.123.1</t>
  </si>
  <si>
    <t>ds19.123.2</t>
  </si>
  <si>
    <t>ds19.123.3</t>
  </si>
  <si>
    <t>ds19.123.4</t>
  </si>
  <si>
    <t>ds19.123.5</t>
  </si>
  <si>
    <t>ds19.123.6</t>
  </si>
  <si>
    <t>ds19.124.1</t>
  </si>
  <si>
    <t>ds19.124.2</t>
  </si>
  <si>
    <t>ds19.124.3</t>
  </si>
  <si>
    <t>ds19.124.4</t>
  </si>
  <si>
    <t>ds19.124.5</t>
  </si>
  <si>
    <t>ds19.124.6</t>
  </si>
  <si>
    <t>ds19.125.1</t>
  </si>
  <si>
    <t>ds19.125.2</t>
  </si>
  <si>
    <t>ds19.125.3</t>
  </si>
  <si>
    <t>ds19.125.4</t>
  </si>
  <si>
    <t>ds19.126.1</t>
  </si>
  <si>
    <t>ds19.126.2</t>
  </si>
  <si>
    <t>ds19.126.3</t>
  </si>
  <si>
    <t>ds19.126.4</t>
  </si>
  <si>
    <t>ds19.126.5</t>
  </si>
  <si>
    <t>ds19.127.1</t>
  </si>
  <si>
    <t>ds19.127.2</t>
  </si>
  <si>
    <t>ds19.127.3</t>
  </si>
  <si>
    <t>ds19.128.1</t>
  </si>
  <si>
    <t>ds19.128.2</t>
  </si>
  <si>
    <t>ds19.128.3</t>
  </si>
  <si>
    <t>ds19.128.4</t>
  </si>
  <si>
    <t>ds19.129.1</t>
  </si>
  <si>
    <t>ds19.129.2</t>
  </si>
  <si>
    <t>ds19.129.3</t>
  </si>
  <si>
    <t>ds19.130.1</t>
  </si>
  <si>
    <t>ds19.130.2</t>
  </si>
  <si>
    <t>ds19.130.3</t>
  </si>
  <si>
    <t>ds19.131.1</t>
  </si>
  <si>
    <t>ds19.131.2</t>
  </si>
  <si>
    <t>ds19.131.3</t>
  </si>
  <si>
    <t>ds19.131.4</t>
  </si>
  <si>
    <t>ds19.134.1</t>
  </si>
  <si>
    <t>ds19.134.2</t>
  </si>
  <si>
    <t>ds19.133.1</t>
  </si>
  <si>
    <t>ds19.133.2</t>
  </si>
  <si>
    <t>ds19.132.1</t>
  </si>
  <si>
    <t>ds19.132.2</t>
  </si>
  <si>
    <t>ds19.132.3</t>
  </si>
  <si>
    <t>Код схемы</t>
  </si>
  <si>
    <t>МНН лекарственных препаратов</t>
  </si>
  <si>
    <t>sh0582</t>
  </si>
  <si>
    <t>sh0971</t>
  </si>
  <si>
    <t>sh0927</t>
  </si>
  <si>
    <t>sh1185</t>
  </si>
  <si>
    <t>sh0224</t>
  </si>
  <si>
    <t>sh1036</t>
  </si>
  <si>
    <t>sh0711</t>
  </si>
  <si>
    <t>sh1194</t>
  </si>
  <si>
    <t>sh0867</t>
  </si>
  <si>
    <t>sh0929</t>
  </si>
  <si>
    <t>sh0113</t>
  </si>
  <si>
    <t>sh0639</t>
  </si>
  <si>
    <t>sh0058</t>
  </si>
  <si>
    <t>sh0795</t>
  </si>
  <si>
    <t>sh0972</t>
  </si>
  <si>
    <t>sh0933</t>
  </si>
  <si>
    <t>sh1195</t>
  </si>
  <si>
    <t>sh0229</t>
  </si>
  <si>
    <t>sh0641</t>
  </si>
  <si>
    <t>sh0090</t>
  </si>
  <si>
    <t>sh1184</t>
  </si>
  <si>
    <t>sh9003</t>
  </si>
  <si>
    <t>sh0677</t>
  </si>
  <si>
    <t>sh0019</t>
  </si>
  <si>
    <t>sh0702</t>
  </si>
  <si>
    <t>sh0951</t>
  </si>
  <si>
    <t>sh0923</t>
  </si>
  <si>
    <t>sh0807</t>
  </si>
  <si>
    <t>sh0139</t>
  </si>
  <si>
    <t>sh0700</t>
  </si>
  <si>
    <t>sh0707</t>
  </si>
  <si>
    <t>sh0024</t>
  </si>
  <si>
    <t>sh0025</t>
  </si>
  <si>
    <t>sh0202</t>
  </si>
  <si>
    <t>sh0047</t>
  </si>
  <si>
    <t>sh0182</t>
  </si>
  <si>
    <t>sh0124</t>
  </si>
  <si>
    <t>sh1031</t>
  </si>
  <si>
    <t>sh0640</t>
  </si>
  <si>
    <t>sh0800</t>
  </si>
  <si>
    <t>sh1179</t>
  </si>
  <si>
    <t>sh0915</t>
  </si>
  <si>
    <t>sh0350</t>
  </si>
  <si>
    <t>sh1067</t>
  </si>
  <si>
    <t>sh0950</t>
  </si>
  <si>
    <t>sh0050</t>
  </si>
  <si>
    <t>sh0632</t>
  </si>
  <si>
    <t>sh1180</t>
  </si>
  <si>
    <t>sh0712</t>
  </si>
  <si>
    <t>sh0797</t>
  </si>
  <si>
    <t>sh1035</t>
  </si>
  <si>
    <t>sh0892</t>
  </si>
  <si>
    <t>sh1116</t>
  </si>
  <si>
    <t>sh0704</t>
  </si>
  <si>
    <t>sh0028</t>
  </si>
  <si>
    <t>sh0811</t>
  </si>
  <si>
    <t>sh0790</t>
  </si>
  <si>
    <t>sh0128</t>
  </si>
  <si>
    <t>sh0144</t>
  </si>
  <si>
    <t>sh0636</t>
  </si>
  <si>
    <t>sh0880</t>
  </si>
  <si>
    <t>sh0909</t>
  </si>
  <si>
    <t>sh0787</t>
  </si>
  <si>
    <t>sh0253</t>
  </si>
  <si>
    <t>sh1186</t>
  </si>
  <si>
    <t>sh0673</t>
  </si>
  <si>
    <t>sh0698</t>
  </si>
  <si>
    <t>sh1002</t>
  </si>
  <si>
    <t>sh0888</t>
  </si>
  <si>
    <t>sh0768</t>
  </si>
  <si>
    <t>sh0922</t>
  </si>
  <si>
    <t>sh0767</t>
  </si>
  <si>
    <t>sh1056</t>
  </si>
  <si>
    <t>sh0786</t>
  </si>
  <si>
    <t>sh0793</t>
  </si>
  <si>
    <t>sh1068</t>
  </si>
  <si>
    <t>sh0798</t>
  </si>
  <si>
    <t>sh0794</t>
  </si>
  <si>
    <t>sh0635</t>
  </si>
  <si>
    <t>sh0671</t>
  </si>
  <si>
    <t>sh0634</t>
  </si>
  <si>
    <t>sh0675</t>
  </si>
  <si>
    <t>sh0616</t>
  </si>
  <si>
    <t>sh0770</t>
  </si>
  <si>
    <t>sh0121</t>
  </si>
  <si>
    <t>sh0717</t>
  </si>
  <si>
    <t>sh0153</t>
  </si>
  <si>
    <t>sh0779</t>
  </si>
  <si>
    <t>sh0605</t>
  </si>
  <si>
    <t>sh0816</t>
  </si>
  <si>
    <t>sh0934</t>
  </si>
  <si>
    <t>sh0935</t>
  </si>
  <si>
    <t>sh1077</t>
  </si>
  <si>
    <t>sh0072</t>
  </si>
  <si>
    <t>sh0644</t>
  </si>
  <si>
    <t>sh0052</t>
  </si>
  <si>
    <t>sh0385</t>
  </si>
  <si>
    <t>sh0719</t>
  </si>
  <si>
    <t>sh0705</t>
  </si>
  <si>
    <t>sh0643</t>
  </si>
  <si>
    <t>sh0061</t>
  </si>
  <si>
    <t>sh0869</t>
  </si>
  <si>
    <t>sh0062</t>
  </si>
  <si>
    <t>sh0071</t>
  </si>
  <si>
    <t>sh0068</t>
  </si>
  <si>
    <t>sh0123</t>
  </si>
  <si>
    <t>sh0716</t>
  </si>
  <si>
    <t>sh0083</t>
  </si>
  <si>
    <t>sh0272</t>
  </si>
  <si>
    <t>sh0534</t>
  </si>
  <si>
    <t>sh0140</t>
  </si>
  <si>
    <t>sh0149</t>
  </si>
  <si>
    <t>sh0348</t>
  </si>
  <si>
    <t>sh0690</t>
  </si>
  <si>
    <t>sh1041</t>
  </si>
  <si>
    <t>sh0720</t>
  </si>
  <si>
    <t>sh1038</t>
  </si>
  <si>
    <t>sh0929.1</t>
  </si>
  <si>
    <t>sh0672</t>
  </si>
  <si>
    <t>sh0899</t>
  </si>
  <si>
    <t>sh1088</t>
  </si>
  <si>
    <t>sh0191</t>
  </si>
  <si>
    <t>sh0063</t>
  </si>
  <si>
    <t>sh0881</t>
  </si>
  <si>
    <t>sh1204</t>
  </si>
  <si>
    <t>sh1082</t>
  </si>
  <si>
    <t>sh0702.1</t>
  </si>
  <si>
    <t>sh1040</t>
  </si>
  <si>
    <t>sh0817</t>
  </si>
  <si>
    <t>sh0999</t>
  </si>
  <si>
    <t>sh1116.1</t>
  </si>
  <si>
    <t>sh0024.1</t>
  </si>
  <si>
    <t>sh0130</t>
  </si>
  <si>
    <t>sh0663</t>
  </si>
  <si>
    <t>sh0336</t>
  </si>
  <si>
    <t>sh0466</t>
  </si>
  <si>
    <t>sh0898</t>
  </si>
  <si>
    <t>sh0028.1</t>
  </si>
  <si>
    <t>sh0632.1</t>
  </si>
  <si>
    <t>sh1180.1</t>
  </si>
  <si>
    <t>sh0780</t>
  </si>
  <si>
    <t>sh1035.1</t>
  </si>
  <si>
    <t>sh0704.1</t>
  </si>
  <si>
    <t>sh0338</t>
  </si>
  <si>
    <t>sh0634.1</t>
  </si>
  <si>
    <t>sh0646</t>
  </si>
  <si>
    <t>sh0636.1</t>
  </si>
  <si>
    <t>sh1074</t>
  </si>
  <si>
    <t>sh0770.1</t>
  </si>
  <si>
    <t>sh1108</t>
  </si>
  <si>
    <t>sh1109</t>
  </si>
  <si>
    <t>sh0873</t>
  </si>
  <si>
    <t>sh0871</t>
  </si>
  <si>
    <t>sh0977</t>
  </si>
  <si>
    <t>sh0556</t>
  </si>
  <si>
    <t>sh0803</t>
  </si>
  <si>
    <t>sh0555</t>
  </si>
  <si>
    <t>sh0339</t>
  </si>
  <si>
    <t>sh0870</t>
  </si>
  <si>
    <t>sh0974</t>
  </si>
  <si>
    <t>sh0966</t>
  </si>
  <si>
    <t>sh0775</t>
  </si>
  <si>
    <t>sh0778</t>
  </si>
  <si>
    <t>sh0238</t>
  </si>
  <si>
    <t>sh1110</t>
  </si>
  <si>
    <t>sh1157</t>
  </si>
  <si>
    <t>sh1153</t>
  </si>
  <si>
    <t>sh0226</t>
  </si>
  <si>
    <t>sh1164</t>
  </si>
  <si>
    <t>sh0824</t>
  </si>
  <si>
    <t>sh0695</t>
  </si>
  <si>
    <t>sh0736</t>
  </si>
  <si>
    <t>sh0588</t>
  </si>
  <si>
    <t>sh0564</t>
  </si>
  <si>
    <t>sh0963</t>
  </si>
  <si>
    <t>sh0964</t>
  </si>
  <si>
    <t>sh0214</t>
  </si>
  <si>
    <t>sh0771</t>
  </si>
  <si>
    <t>sh0926</t>
  </si>
  <si>
    <t>sh0885</t>
  </si>
  <si>
    <t>sh0589</t>
  </si>
  <si>
    <t>sh0161</t>
  </si>
  <si>
    <t>sh0206</t>
  </si>
  <si>
    <t>sh0787.1</t>
  </si>
  <si>
    <t>sh0884</t>
  </si>
  <si>
    <t>sh0215</t>
  </si>
  <si>
    <t>sh0162</t>
  </si>
  <si>
    <t>sh0635.1</t>
  </si>
  <si>
    <t>sh0795.1</t>
  </si>
  <si>
    <t>sh0888.1</t>
  </si>
  <si>
    <t>sh0900</t>
  </si>
  <si>
    <t>sh0628</t>
  </si>
  <si>
    <t>sh0090.1</t>
  </si>
  <si>
    <t>sh1165</t>
  </si>
  <si>
    <t>sh0140.1</t>
  </si>
  <si>
    <t>sh0027</t>
  </si>
  <si>
    <t>sh1129</t>
  </si>
  <si>
    <t>sh0689</t>
  </si>
  <si>
    <t>sh0951.1</t>
  </si>
  <si>
    <t>sh0153.1</t>
  </si>
  <si>
    <t>sh0306</t>
  </si>
  <si>
    <t>sh0811.1</t>
  </si>
  <si>
    <t>sh0139.1</t>
  </si>
  <si>
    <t>sh0025.1</t>
  </si>
  <si>
    <t>sh0712.1</t>
  </si>
  <si>
    <t>sh0797.1</t>
  </si>
  <si>
    <t>sh0892.1</t>
  </si>
  <si>
    <t>sh0308</t>
  </si>
  <si>
    <t>sh0605.1</t>
  </si>
  <si>
    <t>sh1031.1</t>
  </si>
  <si>
    <t>sh0800.1</t>
  </si>
  <si>
    <t>sh1067.1</t>
  </si>
  <si>
    <t>sh0121.1</t>
  </si>
  <si>
    <t>sh1186.1</t>
  </si>
  <si>
    <t>sh1159</t>
  </si>
  <si>
    <t>sh0673.1</t>
  </si>
  <si>
    <t>sh0774</t>
  </si>
  <si>
    <t>sh0776</t>
  </si>
  <si>
    <t>sh0875</t>
  </si>
  <si>
    <t>sh0493</t>
  </si>
  <si>
    <t>sh0779.1</t>
  </si>
  <si>
    <t>sh1142</t>
  </si>
  <si>
    <t>sh0763</t>
  </si>
  <si>
    <t>sh0772</t>
  </si>
  <si>
    <t>sh0204</t>
  </si>
  <si>
    <t>sh0780.1</t>
  </si>
  <si>
    <t>sh1143</t>
  </si>
  <si>
    <t>sh0857</t>
  </si>
  <si>
    <t>sh0820</t>
  </si>
  <si>
    <t>sh0946</t>
  </si>
  <si>
    <t>sh0075</t>
  </si>
  <si>
    <t>sh0936</t>
  </si>
  <si>
    <t>sh0948</t>
  </si>
  <si>
    <t>sh0835</t>
  </si>
  <si>
    <t>sh0970</t>
  </si>
  <si>
    <t>sh1136</t>
  </si>
  <si>
    <t>sh0841</t>
  </si>
  <si>
    <t>sh0837</t>
  </si>
  <si>
    <t>sh0389</t>
  </si>
  <si>
    <t>sh0717.1</t>
  </si>
  <si>
    <t>sh0764</t>
  </si>
  <si>
    <t>sh1122</t>
  </si>
  <si>
    <t>sh0777</t>
  </si>
  <si>
    <t>sh0814</t>
  </si>
  <si>
    <t>sh0537</t>
  </si>
  <si>
    <t>sh0975</t>
  </si>
  <si>
    <t>sh0765</t>
  </si>
  <si>
    <t>sh0773</t>
  </si>
  <si>
    <t>sh1117</t>
  </si>
  <si>
    <t>sh1118</t>
  </si>
  <si>
    <t>sh1119</t>
  </si>
  <si>
    <t>sh0815</t>
  </si>
  <si>
    <t>sh0280</t>
  </si>
  <si>
    <t>sh0051</t>
  </si>
  <si>
    <t>sh1133</t>
  </si>
  <si>
    <t>sh0693</t>
  </si>
  <si>
    <t>sh0018</t>
  </si>
  <si>
    <t>sh1079</t>
  </si>
  <si>
    <t>sh0978</t>
  </si>
  <si>
    <t>sh1162</t>
  </si>
  <si>
    <t>sh1163</t>
  </si>
  <si>
    <t>sh1161</t>
  </si>
  <si>
    <t>sh1154</t>
  </si>
  <si>
    <t>sh1075</t>
  </si>
  <si>
    <t>sh0368</t>
  </si>
  <si>
    <t>sh0371</t>
  </si>
  <si>
    <t>sh1207</t>
  </si>
  <si>
    <t>sh0217</t>
  </si>
  <si>
    <t>sh0216</t>
  </si>
  <si>
    <t>sh1003</t>
  </si>
  <si>
    <t>sh0701</t>
  </si>
  <si>
    <t>sh0349</t>
  </si>
  <si>
    <t>sh0179</t>
  </si>
  <si>
    <t>sh0965</t>
  </si>
  <si>
    <t>sh1206</t>
  </si>
  <si>
    <t>sh0949</t>
  </si>
  <si>
    <t>sh0150</t>
  </si>
  <si>
    <t>sh0617</t>
  </si>
  <si>
    <t>sh0912</t>
  </si>
  <si>
    <t>sh1191</t>
  </si>
  <si>
    <t>sh0195</t>
  </si>
  <si>
    <t>sh1155</t>
  </si>
  <si>
    <t>sh1112</t>
  </si>
  <si>
    <t>sh1167</t>
  </si>
  <si>
    <t>sh0854</t>
  </si>
  <si>
    <t>sh0538</t>
  </si>
  <si>
    <t>sh1157.1</t>
  </si>
  <si>
    <t>sh1179.1</t>
  </si>
  <si>
    <t>sh1153.1</t>
  </si>
  <si>
    <t>sh0074</t>
  </si>
  <si>
    <t>sh1033</t>
  </si>
  <si>
    <t>sh1078</t>
  </si>
  <si>
    <t>sh0788</t>
  </si>
  <si>
    <t>sh1114</t>
  </si>
  <si>
    <t>sh1115</t>
  </si>
  <si>
    <t>sh0801</t>
  </si>
  <si>
    <t>sh0931</t>
  </si>
  <si>
    <t>sh1076</t>
  </si>
  <si>
    <t>sh0258</t>
  </si>
  <si>
    <t>sh0311</t>
  </si>
  <si>
    <t>sh0782</t>
  </si>
  <si>
    <t>sh0638</t>
  </si>
  <si>
    <t>sh0947</t>
  </si>
  <si>
    <t>sh0473</t>
  </si>
  <si>
    <t>sh0676</t>
  </si>
  <si>
    <t>sh0472</t>
  </si>
  <si>
    <t>sh0486</t>
  </si>
  <si>
    <t>sh1131</t>
  </si>
  <si>
    <t>sh1132</t>
  </si>
  <si>
    <t>sh1130</t>
  </si>
  <si>
    <t>sh1081</t>
  </si>
  <si>
    <t>sh0858</t>
  </si>
  <si>
    <t>sh0825</t>
  </si>
  <si>
    <t>sh1032</t>
  </si>
  <si>
    <t>sh0891</t>
  </si>
  <si>
    <t>sh0836</t>
  </si>
  <si>
    <t>sh0838</t>
  </si>
  <si>
    <t>sh0653</t>
  </si>
  <si>
    <t>sh0564.1</t>
  </si>
  <si>
    <t>sh0996</t>
  </si>
  <si>
    <t>sh0069</t>
  </si>
  <si>
    <t>sh1101</t>
  </si>
  <si>
    <t>sh1040.1</t>
  </si>
  <si>
    <t>sh0066</t>
  </si>
  <si>
    <t>sh0494</t>
  </si>
  <si>
    <t>sh1144</t>
  </si>
  <si>
    <t>sh0994</t>
  </si>
  <si>
    <t>sh1066</t>
  </si>
  <si>
    <t>sh0664</t>
  </si>
  <si>
    <t>sh0437</t>
  </si>
  <si>
    <t>sh0852</t>
  </si>
  <si>
    <t>sh0027.1</t>
  </si>
  <si>
    <t>sh0335</t>
  </si>
  <si>
    <t>sh0648</t>
  </si>
  <si>
    <t>sh0306.1</t>
  </si>
  <si>
    <t>sh0718</t>
  </si>
  <si>
    <t>sh0839</t>
  </si>
  <si>
    <t>sh0207</t>
  </si>
  <si>
    <t>sh0308.1</t>
  </si>
  <si>
    <t>sh0085</t>
  </si>
  <si>
    <t>sh0474</t>
  </si>
  <si>
    <t>sh0785</t>
  </si>
  <si>
    <t>sh0859</t>
  </si>
  <si>
    <t>sh0820.1</t>
  </si>
  <si>
    <t>sh1164.1</t>
  </si>
  <si>
    <t>sh0909.1</t>
  </si>
  <si>
    <t>sh1200</t>
  </si>
  <si>
    <t>sh0995</t>
  </si>
  <si>
    <t>sh1198</t>
  </si>
  <si>
    <t>sh1069</t>
  </si>
  <si>
    <t>sh0202.1</t>
  </si>
  <si>
    <t>sh1079.1</t>
  </si>
  <si>
    <t>sh0665</t>
  </si>
  <si>
    <t>sh0738</t>
  </si>
  <si>
    <t>sh1097</t>
  </si>
  <si>
    <t>sh0741</t>
  </si>
  <si>
    <t>sh0737</t>
  </si>
  <si>
    <t>sh0740</t>
  </si>
  <si>
    <t>sh1075.1</t>
  </si>
  <si>
    <t>sh0739</t>
  </si>
  <si>
    <t>sh0806</t>
  </si>
  <si>
    <t>sh0744</t>
  </si>
  <si>
    <t>sh0747</t>
  </si>
  <si>
    <t>sh0821</t>
  </si>
  <si>
    <t>sh0880.1</t>
  </si>
  <si>
    <t>sh0842</t>
  </si>
  <si>
    <t>sh0742</t>
  </si>
  <si>
    <t>sh0745</t>
  </si>
  <si>
    <t>sh0743</t>
  </si>
  <si>
    <t>sh0848</t>
  </si>
  <si>
    <t>sh0855</t>
  </si>
  <si>
    <t>sh0841.1</t>
  </si>
  <si>
    <t>sh0913</t>
  </si>
  <si>
    <t>Кальция фолинат + оксалиплатин + трастузумаб + фторурацил</t>
  </si>
  <si>
    <t>sh1041.1</t>
  </si>
  <si>
    <t>Гемцитабин + трастузумаб</t>
  </si>
  <si>
    <t>sh1038.1</t>
  </si>
  <si>
    <t>Карбоплатин + паклитаксел + трастузумаб</t>
  </si>
  <si>
    <t>sh1136.1</t>
  </si>
  <si>
    <t>Иринотекан + карбоплатин + ланреотид</t>
  </si>
  <si>
    <t>sh0331</t>
  </si>
  <si>
    <t>Бевацизумаб + доксорубицин</t>
  </si>
  <si>
    <t>sh1187</t>
  </si>
  <si>
    <t>Доксорубицин</t>
  </si>
  <si>
    <t>sh0697</t>
  </si>
  <si>
    <t>Бевацизумаб + доксорубицин + цисплатин</t>
  </si>
  <si>
    <t>sh0218</t>
  </si>
  <si>
    <t>Цетуксимаб</t>
  </si>
  <si>
    <t>sh0967</t>
  </si>
  <si>
    <t>sh0827</t>
  </si>
  <si>
    <t>Бевацизумаб + пеметрексед</t>
  </si>
  <si>
    <t>sh0347</t>
  </si>
  <si>
    <t>Бевацизумаб + карбоплатин</t>
  </si>
  <si>
    <t>sh0399</t>
  </si>
  <si>
    <t>Цетуксимаб + цисплатин</t>
  </si>
  <si>
    <t>sh0696</t>
  </si>
  <si>
    <t>Бевацизумаб + доксорубицин + карбоплатин</t>
  </si>
  <si>
    <t>sh0854.1</t>
  </si>
  <si>
    <t>Бевацизумаб + гемцитабин + оксалиплатин</t>
  </si>
  <si>
    <t>sh0398</t>
  </si>
  <si>
    <t>Фторурацил + цетуксимаб + цисплатин</t>
  </si>
  <si>
    <t>sh0011</t>
  </si>
  <si>
    <t>Бевацизумаб</t>
  </si>
  <si>
    <t>sh0255</t>
  </si>
  <si>
    <t>sh0341</t>
  </si>
  <si>
    <t>sh0866</t>
  </si>
  <si>
    <t>sh0088</t>
  </si>
  <si>
    <t>sh1070</t>
  </si>
  <si>
    <t>sh0670</t>
  </si>
  <si>
    <t>sh0499</t>
  </si>
  <si>
    <t>sh0645</t>
  </si>
  <si>
    <t>sh0497</t>
  </si>
  <si>
    <t>sh0096</t>
  </si>
  <si>
    <t>sh0835.1</t>
  </si>
  <si>
    <t>sh1206.1</t>
  </si>
  <si>
    <t>sh0837.1</t>
  </si>
  <si>
    <t>sh0862</t>
  </si>
  <si>
    <t>sh0557</t>
  </si>
  <si>
    <t>sh0857.1</t>
  </si>
  <si>
    <t>sh0638.1</t>
  </si>
  <si>
    <t>sh0620</t>
  </si>
  <si>
    <t>sh1207.1</t>
  </si>
  <si>
    <t>sh1201</t>
  </si>
  <si>
    <t>sh0209</t>
  </si>
  <si>
    <t>sh0937</t>
  </si>
  <si>
    <t>sh1196</t>
  </si>
  <si>
    <t>sh0850</t>
  </si>
  <si>
    <t>sh1199</t>
  </si>
  <si>
    <t>sh0094</t>
  </si>
  <si>
    <t>sh1197</t>
  </si>
  <si>
    <t>sh0868</t>
  </si>
  <si>
    <t>sh0746</t>
  </si>
  <si>
    <t>sh0833</t>
  </si>
  <si>
    <t>sh0576</t>
  </si>
  <si>
    <t>sh0654</t>
  </si>
  <si>
    <t>sh1205</t>
  </si>
  <si>
    <t>sh0163</t>
  </si>
  <si>
    <t>sh0601</t>
  </si>
  <si>
    <t>sh0853</t>
  </si>
  <si>
    <t>sh0826</t>
  </si>
  <si>
    <t>sh0889</t>
  </si>
  <si>
    <t>sh0799</t>
  </si>
  <si>
    <t>sh0840</t>
  </si>
  <si>
    <t>sh1101.1</t>
  </si>
  <si>
    <t>sh1178</t>
  </si>
  <si>
    <t>sh0810</t>
  </si>
  <si>
    <t>sh0418</t>
  </si>
  <si>
    <t>sh0860</t>
  </si>
  <si>
    <t>sh0647</t>
  </si>
  <si>
    <t>sh0821.1</t>
  </si>
  <si>
    <t>sh0371.1</t>
  </si>
  <si>
    <t>sh1172</t>
  </si>
  <si>
    <t>sh0842.1</t>
  </si>
  <si>
    <t>sh1066.1</t>
  </si>
  <si>
    <t>sh0861</t>
  </si>
  <si>
    <t>sh0855.1</t>
  </si>
  <si>
    <t>sh0438</t>
  </si>
  <si>
    <t>sh0630</t>
  </si>
  <si>
    <t>sh1094</t>
  </si>
  <si>
    <t>sh0802</t>
  </si>
  <si>
    <t>sh1189</t>
  </si>
  <si>
    <t>sh1095</t>
  </si>
  <si>
    <t>sh1096</t>
  </si>
  <si>
    <t>sh1190</t>
  </si>
  <si>
    <t>sh1182</t>
  </si>
  <si>
    <t>sh0858.1</t>
  </si>
  <si>
    <t>sh1176</t>
  </si>
  <si>
    <t>sh0849</t>
  </si>
  <si>
    <t>sh0851</t>
  </si>
  <si>
    <t>sh0822</t>
  </si>
  <si>
    <t>sh0828</t>
  </si>
  <si>
    <t>sh0311.1</t>
  </si>
  <si>
    <t>sh0076</t>
  </si>
  <si>
    <t>sh0836.1</t>
  </si>
  <si>
    <t>sh0891.1</t>
  </si>
  <si>
    <t>sh1032.1</t>
  </si>
  <si>
    <t>sh0838.1</t>
  </si>
  <si>
    <t>sh1143.1</t>
  </si>
  <si>
    <t>sh0926.1</t>
  </si>
  <si>
    <t>sh0159</t>
  </si>
  <si>
    <t>sh1123</t>
  </si>
  <si>
    <t>sh1033.1</t>
  </si>
  <si>
    <t>sh1177</t>
  </si>
  <si>
    <t>sh0834</t>
  </si>
  <si>
    <t>sh0521</t>
  </si>
  <si>
    <t>sh0204.1</t>
  </si>
  <si>
    <t>sh0856</t>
  </si>
  <si>
    <t>sh0766</t>
  </si>
  <si>
    <t>sh0969</t>
  </si>
  <si>
    <t>sh0941</t>
  </si>
  <si>
    <t>sh0087</t>
  </si>
  <si>
    <t>sh0967.1</t>
  </si>
  <si>
    <t>sh0907</t>
  </si>
  <si>
    <t>sh0426</t>
  </si>
  <si>
    <t>sh0877</t>
  </si>
  <si>
    <t>sh0668</t>
  </si>
  <si>
    <t>sh1144.1</t>
  </si>
  <si>
    <t>sh0618</t>
  </si>
  <si>
    <t>sh0208</t>
  </si>
  <si>
    <t>sh0823</t>
  </si>
  <si>
    <t>sh0575</t>
  </si>
  <si>
    <t>sh1065</t>
  </si>
  <si>
    <t>sh1064</t>
  </si>
  <si>
    <t>sh0578</t>
  </si>
  <si>
    <t>sh0209.1</t>
  </si>
  <si>
    <t>sh1129.1</t>
  </si>
  <si>
    <t>sh1173</t>
  </si>
  <si>
    <t>sh0343</t>
  </si>
  <si>
    <t>sh0330</t>
  </si>
  <si>
    <t>sh0905</t>
  </si>
  <si>
    <t>sh0255.1</t>
  </si>
  <si>
    <t>sh0883</t>
  </si>
  <si>
    <t>sh0886</t>
  </si>
  <si>
    <t>sh0557.1</t>
  </si>
  <si>
    <t>sh0670.1</t>
  </si>
  <si>
    <t>sh0620.1</t>
  </si>
  <si>
    <t>sh0958</t>
  </si>
  <si>
    <t>sh0418.1</t>
  </si>
  <si>
    <t>sh1174</t>
  </si>
  <si>
    <t>sh0714</t>
  </si>
  <si>
    <t>sh0160</t>
  </si>
  <si>
    <t>sh0506</t>
  </si>
  <si>
    <t>sh0583</t>
  </si>
  <si>
    <t>sh0940</t>
  </si>
  <si>
    <t>sh0399.1</t>
  </si>
  <si>
    <t>sh1175</t>
  </si>
  <si>
    <t>sh0533</t>
  </si>
  <si>
    <t>sh0070</t>
  </si>
  <si>
    <t>sh0067</t>
  </si>
  <si>
    <t>sh0645.1</t>
  </si>
  <si>
    <t>sh0661</t>
  </si>
  <si>
    <t>sh0882</t>
  </si>
  <si>
    <t>sh0576.1</t>
  </si>
  <si>
    <t>sh1113</t>
  </si>
  <si>
    <t>sh0868.1</t>
  </si>
  <si>
    <t>sh0398.1</t>
  </si>
  <si>
    <t>sh0769</t>
  </si>
  <si>
    <t>sh0450</t>
  </si>
  <si>
    <t>sh1188</t>
  </si>
  <si>
    <t>sh0976</t>
  </si>
  <si>
    <t>sh0872</t>
  </si>
  <si>
    <t>sh0578.1</t>
  </si>
  <si>
    <t>sh0504</t>
  </si>
  <si>
    <t>sh0954</t>
  </si>
  <si>
    <t>sh0597</t>
  </si>
  <si>
    <t>sh0595</t>
  </si>
  <si>
    <t>sh0596</t>
  </si>
  <si>
    <t>sh0962</t>
  </si>
  <si>
    <t>sh1072</t>
  </si>
  <si>
    <t>sh0796</t>
  </si>
  <si>
    <t>sh1084</t>
  </si>
  <si>
    <t>sh0961</t>
  </si>
  <si>
    <t>sh0181</t>
  </si>
  <si>
    <t>sh0715</t>
  </si>
  <si>
    <t>sh0958.1</t>
  </si>
  <si>
    <t>sh0662</t>
  </si>
  <si>
    <t>sh0575.1</t>
  </si>
  <si>
    <t>sh0882.1</t>
  </si>
  <si>
    <t>sh0979</t>
  </si>
  <si>
    <t>sh1063</t>
  </si>
  <si>
    <t>sh1062</t>
  </si>
  <si>
    <t>sh1061</t>
  </si>
  <si>
    <t>sh1134</t>
  </si>
  <si>
    <t>sh1139</t>
  </si>
  <si>
    <t>sh1099</t>
  </si>
  <si>
    <t>sh0709</t>
  </si>
  <si>
    <t>sh0876</t>
  </si>
  <si>
    <t>sh0081</t>
  </si>
  <si>
    <t>sh0604</t>
  </si>
  <si>
    <t>Метотрексат</t>
  </si>
  <si>
    <t>Прочие схемы лекарственной терапии*</t>
  </si>
  <si>
    <t>Винбластин + метотрексат</t>
  </si>
  <si>
    <t>Цисплатин</t>
  </si>
  <si>
    <t>Вакцина для лечения рака мочевого пузыря бцж</t>
  </si>
  <si>
    <t>Винорелбин + метотрексат</t>
  </si>
  <si>
    <t>Доксорубицин + цисплатин</t>
  </si>
  <si>
    <t>Лейпрорелин</t>
  </si>
  <si>
    <t>Доксорубицин + циклофосфамид</t>
  </si>
  <si>
    <t>Винбластин + карбоплатин + метотрексат</t>
  </si>
  <si>
    <t>Доксорубицин + доцетаксел</t>
  </si>
  <si>
    <t>Доксорубицин + циклофосфамид + цисплатин</t>
  </si>
  <si>
    <t>Иринотекан + цисплатин</t>
  </si>
  <si>
    <t>Винкристин + доксорубицин + циклофосфамид</t>
  </si>
  <si>
    <t>sh1104</t>
  </si>
  <si>
    <t>Ломустин</t>
  </si>
  <si>
    <t>Бусерелин</t>
  </si>
  <si>
    <t>Карбоплатин + паклитаксел</t>
  </si>
  <si>
    <t>Гемцитабин</t>
  </si>
  <si>
    <t>Паклитаксел</t>
  </si>
  <si>
    <t>Карбоплатин</t>
  </si>
  <si>
    <t>Винорелбин</t>
  </si>
  <si>
    <t>Кальция фолинат + оксалиплатин + фторурацил</t>
  </si>
  <si>
    <t>Гозерелин</t>
  </si>
  <si>
    <t>Трипторелин</t>
  </si>
  <si>
    <t>Митомицин</t>
  </si>
  <si>
    <t>Доксорубицин + карбоплатин</t>
  </si>
  <si>
    <t>Иринотекан</t>
  </si>
  <si>
    <t>Дакарбазин</t>
  </si>
  <si>
    <t>Гемцитабин + цисплатин</t>
  </si>
  <si>
    <t>Гемцитабин + карбоплатин</t>
  </si>
  <si>
    <t>Иринотекан + карбоплатин</t>
  </si>
  <si>
    <t>Винорелбин + цисплатин</t>
  </si>
  <si>
    <t>Оксалиплатин</t>
  </si>
  <si>
    <t>Винорелбин + гемцитабин</t>
  </si>
  <si>
    <t>Эпирубицин</t>
  </si>
  <si>
    <t>Доксорубицин + оксалиплатин</t>
  </si>
  <si>
    <t>Гемцитабин + оксалиплатин</t>
  </si>
  <si>
    <t>Паклитаксел + этопозид</t>
  </si>
  <si>
    <t>Кальция фолинат + паклитаксел + цисплатин</t>
  </si>
  <si>
    <t>Циклофосфамид + эпирубицин</t>
  </si>
  <si>
    <t>Кальция фолинат + фторурацил</t>
  </si>
  <si>
    <t>Винбластин + метотрексат + цисплатин</t>
  </si>
  <si>
    <t>Винбластин + доксорубицин + метотрексат + цисплатин</t>
  </si>
  <si>
    <t>Гемцитабин + дакарбазин</t>
  </si>
  <si>
    <t>Паклитаксел + цисплатин</t>
  </si>
  <si>
    <t>Цисплатин + этопозид</t>
  </si>
  <si>
    <t>Бусерелин + доцетаксел</t>
  </si>
  <si>
    <t>Гемцитабин + паклитаксел + цисплатин</t>
  </si>
  <si>
    <t>Гемцитабин + карбоплатин + паклитаксел</t>
  </si>
  <si>
    <t>Доцетаксел + цисплатин</t>
  </si>
  <si>
    <t>Доцетаксел + циклофосфамид</t>
  </si>
  <si>
    <t>Дегареликс</t>
  </si>
  <si>
    <t>Трастузумаб</t>
  </si>
  <si>
    <t>Доцетаксел + лейпрорелин</t>
  </si>
  <si>
    <t>sh1106</t>
  </si>
  <si>
    <t>Винкристин + ломустин + прокарбазин</t>
  </si>
  <si>
    <t>Доцетаксел</t>
  </si>
  <si>
    <t>Доцетаксел + карбоплатин</t>
  </si>
  <si>
    <t>Доцетаксел + фторурацил + цисплатин</t>
  </si>
  <si>
    <t>sh1107</t>
  </si>
  <si>
    <t>Темозоломид</t>
  </si>
  <si>
    <t>Винкристин + дакарбазин + циклофосфамид</t>
  </si>
  <si>
    <t>Кальция фолинат + фторурацил + цисплатин</t>
  </si>
  <si>
    <t>Гозерелин + доцетаксел</t>
  </si>
  <si>
    <t>Доцетаксел + трипторелин</t>
  </si>
  <si>
    <t>sh0805</t>
  </si>
  <si>
    <t>Гемцитабин + оксалиплатин + паклитаксел</t>
  </si>
  <si>
    <t>Паклитаксел + трастузумаб</t>
  </si>
  <si>
    <t>sh1124</t>
  </si>
  <si>
    <t>Интерферон альфа-2b</t>
  </si>
  <si>
    <t>sh1125</t>
  </si>
  <si>
    <t>Доцетаксел + кальция фолинат + фторурацил + цисплатин</t>
  </si>
  <si>
    <t>Дегареликс + доцетаксел</t>
  </si>
  <si>
    <t>Винкристин + доксорубицин + циклофосфамид + цисплатин</t>
  </si>
  <si>
    <t>Доцетаксел + трастузумаб</t>
  </si>
  <si>
    <t>Иринотекан + кальция фолинат + фторурацил</t>
  </si>
  <si>
    <t>Доксорубицин + циклофосфамид + этопозид</t>
  </si>
  <si>
    <t>Карбоплатин + этопозид</t>
  </si>
  <si>
    <t>Фторурацил</t>
  </si>
  <si>
    <t>Фторурацил + цисплатин</t>
  </si>
  <si>
    <t>Карбоплатин + фторурацил</t>
  </si>
  <si>
    <t>Винбластин + дакарбазин + цисплатин</t>
  </si>
  <si>
    <t>Паклитаксел + фторурацил + цисплатин</t>
  </si>
  <si>
    <t>Циклофосфамид + цисплатин + этопозид</t>
  </si>
  <si>
    <t>Иринотекан + октреотид + цисплатин</t>
  </si>
  <si>
    <t>Иринотекан + карбоплатин + октреотид</t>
  </si>
  <si>
    <t>Бевацизумаб + кальция фолинат + оксалиплатин + фторурацил</t>
  </si>
  <si>
    <t>Гемцитабин + оксалиплатин + октреотид</t>
  </si>
  <si>
    <t>Бевацизумаб + паклитаксел</t>
  </si>
  <si>
    <t>Бевацизумаб + карбоплатин + паклитаксел</t>
  </si>
  <si>
    <t>sh0222</t>
  </si>
  <si>
    <t>Метотрексат + фторурацил + циклофосфамид</t>
  </si>
  <si>
    <t>sh0944</t>
  </si>
  <si>
    <t>Капецитабин</t>
  </si>
  <si>
    <t>sh0264</t>
  </si>
  <si>
    <t>Этопозид</t>
  </si>
  <si>
    <t>sh0490</t>
  </si>
  <si>
    <t>Октреотид</t>
  </si>
  <si>
    <t>Доцетаксел + кальция фолинат + оксалиплатин + фторурацил</t>
  </si>
  <si>
    <t>sh0973</t>
  </si>
  <si>
    <t>Капецитабин + цисплатин</t>
  </si>
  <si>
    <t>sh1111</t>
  </si>
  <si>
    <t>sh0650</t>
  </si>
  <si>
    <t>sh0685</t>
  </si>
  <si>
    <t>sh1042</t>
  </si>
  <si>
    <t>Метотрексат + трастузумаб + циклофосфамид</t>
  </si>
  <si>
    <t>Иринотекан + кальция фолинат + оксалиплатин + фторурацил</t>
  </si>
  <si>
    <t>Фулвестрант</t>
  </si>
  <si>
    <t>Ифосфамид + месна + паклитаксел + цисплатин</t>
  </si>
  <si>
    <t>Деносумаб</t>
  </si>
  <si>
    <t>Пеметрексед</t>
  </si>
  <si>
    <t>Бусерелин + фулвестрант</t>
  </si>
  <si>
    <t>Пеметрексед + цисплатин</t>
  </si>
  <si>
    <t>Гозерелин + фулвестрант</t>
  </si>
  <si>
    <t>Трипторелин + фулвестрант</t>
  </si>
  <si>
    <t>Дакарбазин + доксорубицин</t>
  </si>
  <si>
    <t>Карбоплатин + пеметрексед</t>
  </si>
  <si>
    <t>Ифосфамид + паклитаксел + цисплатин</t>
  </si>
  <si>
    <t>Гемцитабин + доцетаксел + филграстим</t>
  </si>
  <si>
    <t>Ифосфамид + карбоплатин + паклитаксел</t>
  </si>
  <si>
    <t>Ифосфамид + цисплатин + этопозид</t>
  </si>
  <si>
    <t>Винорелбин + трастузумаб</t>
  </si>
  <si>
    <t>sh0565</t>
  </si>
  <si>
    <t>Доксорубицин + ифосфамид + месна</t>
  </si>
  <si>
    <t>Гемцитабин + трастузумаб + цисплатин</t>
  </si>
  <si>
    <t>Гемцитабин + карбоплатин + трастузумаб</t>
  </si>
  <si>
    <t>Ифосфамид + месна</t>
  </si>
  <si>
    <t>Винкристин + доксорубицин + октреотид + циклофосфамид</t>
  </si>
  <si>
    <t>Блеомицин + цисплатин + этопозид</t>
  </si>
  <si>
    <t>Бевацизумаб + ломустин</t>
  </si>
  <si>
    <t>Ифосфамид + месна + цисплатин + этопозид</t>
  </si>
  <si>
    <t>Блеомицин + доксорубицин + цисплатин</t>
  </si>
  <si>
    <t>Бевацизумаб + иринотекан + цисплатин</t>
  </si>
  <si>
    <t>Бевацизумаб + винорелбин</t>
  </si>
  <si>
    <t>Ифосфамид + месна + цисплатин</t>
  </si>
  <si>
    <t>Бевацизумаб + гемцитабин + карбоплатин</t>
  </si>
  <si>
    <t>Кальция фолинат + метотрексат</t>
  </si>
  <si>
    <t>Иринотекан + темозоломид</t>
  </si>
  <si>
    <t>Октреотид + цисплатин + этопозид</t>
  </si>
  <si>
    <t>Карбоплатин + октреотид + этопозид</t>
  </si>
  <si>
    <t>Иринотекан + ланреотид + цисплатин</t>
  </si>
  <si>
    <t>Гемцитабин + ланреотид + оксалиплатин</t>
  </si>
  <si>
    <t>Бевацизумаб + гемцитабин</t>
  </si>
  <si>
    <t>sh0482</t>
  </si>
  <si>
    <t>Ломустин + прокарбазин</t>
  </si>
  <si>
    <t>Гемцитабин + доцетаксел + эмпэгфилграстим</t>
  </si>
  <si>
    <t>sh0887</t>
  </si>
  <si>
    <t>Гемцитабин + капецитабин</t>
  </si>
  <si>
    <t>sh0518</t>
  </si>
  <si>
    <t>Капецитабин + темозоломид</t>
  </si>
  <si>
    <t>sh0706</t>
  </si>
  <si>
    <t>Иринотекан + капецитабин</t>
  </si>
  <si>
    <t>sh1037</t>
  </si>
  <si>
    <t>sh0333</t>
  </si>
  <si>
    <t>Доцетаксел + капецитабин + цисплатин</t>
  </si>
  <si>
    <t>Винбластин + доксорубицин + метотрексат + филграстим + цисплатин</t>
  </si>
  <si>
    <t>Лейпрорелин + фулвестрант</t>
  </si>
  <si>
    <t>Дакарбазин + доксорубицин + филграстим</t>
  </si>
  <si>
    <t>Капецитабин + оксалиплатин</t>
  </si>
  <si>
    <t>Паклитаксел + филграстим</t>
  </si>
  <si>
    <t>Ифосфамид + месна + паклитаксел + филграстим</t>
  </si>
  <si>
    <t>sh1156</t>
  </si>
  <si>
    <t>Октреотид + темозоломид</t>
  </si>
  <si>
    <t>Иринотекан + кальция фолинат + октреотид + фторурацил</t>
  </si>
  <si>
    <t>Иринотекан + кальция фолинат + трастузумаб + фторурацил</t>
  </si>
  <si>
    <t>Доцетаксел + трастузумаб + циклофосфамид</t>
  </si>
  <si>
    <t>Бевацизумаб + кальция фолинат + фторурацил</t>
  </si>
  <si>
    <t>Кальция фолинат + оксалиплатин + октреотид + фторурацил</t>
  </si>
  <si>
    <t>sh1098</t>
  </si>
  <si>
    <t>Ланреотид + темозоломид</t>
  </si>
  <si>
    <t>Бевацизумаб + иринотекан + кальция фолинат + фторурацил</t>
  </si>
  <si>
    <t>Трастузумаб + фулвестрант</t>
  </si>
  <si>
    <t>sh0305</t>
  </si>
  <si>
    <t>Винкристин + доксорубицин + ланреотид + циклофосфамид</t>
  </si>
  <si>
    <t>sh1170</t>
  </si>
  <si>
    <t>sh0591</t>
  </si>
  <si>
    <t>Бевацизумаб + капецитабин + темозоломид</t>
  </si>
  <si>
    <t>Бевацизумаб + гемцитабин + цисплатин</t>
  </si>
  <si>
    <t>Кальция фолинат + ланреотид + оксалиплатин + фторурацил</t>
  </si>
  <si>
    <t>Ланреотид + цисплатин + этопозид</t>
  </si>
  <si>
    <t>Карбоплатин + ланреотид + этопозид</t>
  </si>
  <si>
    <t>sh0692</t>
  </si>
  <si>
    <t>Тамоксифен</t>
  </si>
  <si>
    <t>sh0008</t>
  </si>
  <si>
    <t>Анастрозол</t>
  </si>
  <si>
    <t>sh0221</t>
  </si>
  <si>
    <t>Метотрексат + циклофосфамид</t>
  </si>
  <si>
    <t>sh0808</t>
  </si>
  <si>
    <t>Циклофосфамид</t>
  </si>
  <si>
    <t>sh0012</t>
  </si>
  <si>
    <t>Бикалутамид</t>
  </si>
  <si>
    <t>sh0467</t>
  </si>
  <si>
    <t>Иматиниб</t>
  </si>
  <si>
    <t>sh0171</t>
  </si>
  <si>
    <t>Лейпрорелин + тамоксифен</t>
  </si>
  <si>
    <t>sh0660</t>
  </si>
  <si>
    <t>Медроксипрогестерон</t>
  </si>
  <si>
    <t>sh0759</t>
  </si>
  <si>
    <t>Бикалутамид + лейпрорелин</t>
  </si>
  <si>
    <t>sh0449</t>
  </si>
  <si>
    <t>Анастрозол + лейпрорелин</t>
  </si>
  <si>
    <t>sh0749</t>
  </si>
  <si>
    <t>Лейпрорелин + флутамид</t>
  </si>
  <si>
    <t>sh0169</t>
  </si>
  <si>
    <t>Бусерелин + тамоксифен</t>
  </si>
  <si>
    <t>sh1145</t>
  </si>
  <si>
    <t>sh0013</t>
  </si>
  <si>
    <t>Бикалутамид + бусерелин</t>
  </si>
  <si>
    <t>sh0447</t>
  </si>
  <si>
    <t>Анастрозол + бусерелин</t>
  </si>
  <si>
    <t>sh0077</t>
  </si>
  <si>
    <t>sh0170</t>
  </si>
  <si>
    <t>Гозерелин + тамоксифен</t>
  </si>
  <si>
    <t>sh1001</t>
  </si>
  <si>
    <t>Тамоксифен + трипторелин</t>
  </si>
  <si>
    <t>sh0752</t>
  </si>
  <si>
    <t>Бусерелин + флутамид</t>
  </si>
  <si>
    <t>sh0452</t>
  </si>
  <si>
    <t>Бикалутамид + гозерелин</t>
  </si>
  <si>
    <t>sh0017</t>
  </si>
  <si>
    <t>Бикалутамид + трипторелин</t>
  </si>
  <si>
    <t>sh0014</t>
  </si>
  <si>
    <t>sh0448</t>
  </si>
  <si>
    <t>Анастрозол + гозерелин</t>
  </si>
  <si>
    <t>sh1000</t>
  </si>
  <si>
    <t>Анастрозол + трипторелин</t>
  </si>
  <si>
    <t>sh0016</t>
  </si>
  <si>
    <t>sh0301</t>
  </si>
  <si>
    <t>sh0302</t>
  </si>
  <si>
    <t>sh0748</t>
  </si>
  <si>
    <t>Гозерелин + флутамид</t>
  </si>
  <si>
    <t>sh0751</t>
  </si>
  <si>
    <t>Трипторелин + флутамид</t>
  </si>
  <si>
    <t>sh0750</t>
  </si>
  <si>
    <t>sh0760</t>
  </si>
  <si>
    <t>sh0755</t>
  </si>
  <si>
    <t>sh0015</t>
  </si>
  <si>
    <t>Бикалутамид + дегареликс</t>
  </si>
  <si>
    <t>sh0758</t>
  </si>
  <si>
    <t>Дегареликс + флутамид</t>
  </si>
  <si>
    <t>sh0580</t>
  </si>
  <si>
    <t>sh0453</t>
  </si>
  <si>
    <t>sh0753</t>
  </si>
  <si>
    <t>sh0756</t>
  </si>
  <si>
    <t>sh0754</t>
  </si>
  <si>
    <t>sh0057</t>
  </si>
  <si>
    <t>Капецитабин + оксалиплатин + эпирубицин</t>
  </si>
  <si>
    <t>Доцетаксел + филграстим + фторурацил + цисплатин</t>
  </si>
  <si>
    <t>sh0757</t>
  </si>
  <si>
    <t>sh0629</t>
  </si>
  <si>
    <t>Винбластин + ифосфамид + месна + филграстим + цисплатин</t>
  </si>
  <si>
    <t>Карбоплатин + филграстим + этопозид</t>
  </si>
  <si>
    <t>sh1171</t>
  </si>
  <si>
    <t>Капецитабин + оксалиплатин + октреотид</t>
  </si>
  <si>
    <t>Доцетаксел + карбоплатин + трастузумаб</t>
  </si>
  <si>
    <t>sh0104</t>
  </si>
  <si>
    <t>Капецитабин + трастузумаб</t>
  </si>
  <si>
    <t>sh0180</t>
  </si>
  <si>
    <t>Капецитабин + трастузумаб + цисплатин</t>
  </si>
  <si>
    <t>Бевацизумаб + иринотекан</t>
  </si>
  <si>
    <t>Бевацизумаб + иринотекан + кальция фолинат + оксалиплатин + фторурацил</t>
  </si>
  <si>
    <t>Бевацизумаб + доксорубицин + оксалиплатин</t>
  </si>
  <si>
    <t>Бевацизумаб + доцетаксел</t>
  </si>
  <si>
    <t>Бевацизумаб + доцетаксел + карбоплатин</t>
  </si>
  <si>
    <t>Ланреотид</t>
  </si>
  <si>
    <t>Паклитаксел + эмпэгфилграстим</t>
  </si>
  <si>
    <t>Бевацизумаб + цисплатин + этопозид</t>
  </si>
  <si>
    <t>Бевацизумаб + карбоплатин + этопозид</t>
  </si>
  <si>
    <t>Иринотекан + кальция фолинат + ланреотид + фторурацил</t>
  </si>
  <si>
    <t>Кабазитаксел + лейпрорелин</t>
  </si>
  <si>
    <t>Бусерелин + кабазитаксел</t>
  </si>
  <si>
    <t>Гозерелин + кабазитаксел</t>
  </si>
  <si>
    <t>Кабазитаксел + трипторелин</t>
  </si>
  <si>
    <t>Дегареликс + кабазитаксел</t>
  </si>
  <si>
    <t>sh0046</t>
  </si>
  <si>
    <t>Гефитиниб</t>
  </si>
  <si>
    <t>sh0372</t>
  </si>
  <si>
    <t>Тамоксифен + трастузумаб</t>
  </si>
  <si>
    <t>sh1049</t>
  </si>
  <si>
    <t>sh0293</t>
  </si>
  <si>
    <t>Анастрозол + трастузумаб</t>
  </si>
  <si>
    <t>sh1045</t>
  </si>
  <si>
    <t>sh1169</t>
  </si>
  <si>
    <t>Капецитабин + октреотид + темозоломид</t>
  </si>
  <si>
    <t>Ифосфамид + месна + паклитаксел + филграстим + цисплатин</t>
  </si>
  <si>
    <t>Доксорубицин + ифосфамид + месна + филграстим</t>
  </si>
  <si>
    <t>sh0658</t>
  </si>
  <si>
    <t>Капецитабин + оксалиплатин + трастузумаб</t>
  </si>
  <si>
    <t>sh1158</t>
  </si>
  <si>
    <t>Капецитабин + октреотид</t>
  </si>
  <si>
    <t>sh0818</t>
  </si>
  <si>
    <t>Бевацизумаб + этопозид</t>
  </si>
  <si>
    <t>Ифосфамид + месна + филграстим</t>
  </si>
  <si>
    <t>sh1160</t>
  </si>
  <si>
    <t>Интерферон альфа-2b + октреотид</t>
  </si>
  <si>
    <t>sh0691</t>
  </si>
  <si>
    <t>Бевацизумаб + капецитабин</t>
  </si>
  <si>
    <t>Бевацизумаб + капецитабин + оксалиплатин</t>
  </si>
  <si>
    <t>sh0652</t>
  </si>
  <si>
    <t>Бевацизумаб + иринотекан + капецитабин</t>
  </si>
  <si>
    <t>sh0078</t>
  </si>
  <si>
    <t>Бевацизумаб + интерферон альфа</t>
  </si>
  <si>
    <t>Эрибулин</t>
  </si>
  <si>
    <t>Бевацизумаб + доцетаксел + цисплатин</t>
  </si>
  <si>
    <t>Карбоплатин + паклитаксел + цетуксимаб</t>
  </si>
  <si>
    <t>Иринотекан + цетуксимаб</t>
  </si>
  <si>
    <t>sh0523</t>
  </si>
  <si>
    <t>Кальция фолинат + оксалиплатин + фторурацил + цетуксимаб</t>
  </si>
  <si>
    <t>Бевацизумаб + паклитаксел + цисплатин</t>
  </si>
  <si>
    <t>Доцетаксел + цетуксимаб + цисплатин</t>
  </si>
  <si>
    <t>Дакарбазин + доксорубицин + эмпэгфилграстим</t>
  </si>
  <si>
    <t>sh0655</t>
  </si>
  <si>
    <t>Капецитабин + ланреотид + оксалиплатин</t>
  </si>
  <si>
    <t>Кальция фолинат + фторурацил + цетуксимаб</t>
  </si>
  <si>
    <t>Кабазитаксел</t>
  </si>
  <si>
    <t>Иринотекан + кальция фолинат + фторурацил + цетуксимаб</t>
  </si>
  <si>
    <t>Иринотекан + кальция фолинат + оксалиплатин + фторурацил + цетуксимаб</t>
  </si>
  <si>
    <t>Карбоплатин + фторурацил + цетуксимаб</t>
  </si>
  <si>
    <t>Паклитаксел + пертузумаб + трастузумаб</t>
  </si>
  <si>
    <t>sh0375</t>
  </si>
  <si>
    <t>Лейпрорелин + тамоксифен + трастузумаб</t>
  </si>
  <si>
    <t>sh0296</t>
  </si>
  <si>
    <t>Анастрозол + лейпрорелин + трастузумаб</t>
  </si>
  <si>
    <t>sh0373</t>
  </si>
  <si>
    <t>Бусерелин + тамоксифен + трастузумаб</t>
  </si>
  <si>
    <t>sh0294</t>
  </si>
  <si>
    <t>Анастрозол + бусерелин + трастузумаб</t>
  </si>
  <si>
    <t>sh0374</t>
  </si>
  <si>
    <t>Гозерелин + тамоксифен + трастузумаб</t>
  </si>
  <si>
    <t>sh1050</t>
  </si>
  <si>
    <t>Тамоксифен + трастузумаб + трипторелин</t>
  </si>
  <si>
    <t>sh0295</t>
  </si>
  <si>
    <t>Анастрозол + гозерелин + трастузумаб</t>
  </si>
  <si>
    <t>sh1120</t>
  </si>
  <si>
    <t>Трастузумаб + этопозид</t>
  </si>
  <si>
    <t>sh1121</t>
  </si>
  <si>
    <t>sh1202</t>
  </si>
  <si>
    <t>Сорафениб</t>
  </si>
  <si>
    <t>sh0256</t>
  </si>
  <si>
    <t>Эрлотиниб</t>
  </si>
  <si>
    <t>sh1141</t>
  </si>
  <si>
    <t>Капецитабин + ланреотид</t>
  </si>
  <si>
    <t>sh0515</t>
  </si>
  <si>
    <t>Капецитабин + ланреотид + темозоломид</t>
  </si>
  <si>
    <t>Афлиберцепт + иринотекан</t>
  </si>
  <si>
    <t>Бевацизумаб + пеметрексед + цисплатин</t>
  </si>
  <si>
    <t>Бевацизумаб + карбоплатин + пеметрексед</t>
  </si>
  <si>
    <t>Афлиберцепт + кальция фолинат + фторурацил</t>
  </si>
  <si>
    <t>sh0819</t>
  </si>
  <si>
    <t>Афлиберцепт + иринотекан + кальция фолинат + фторурацил</t>
  </si>
  <si>
    <t>Трастузумаб + эрибулин</t>
  </si>
  <si>
    <t>Доксорубицин + ифосфамид + месна + эмпэгфилграстим</t>
  </si>
  <si>
    <t>Винкристин + доксорубицин + ифосфамид + месна + эмпэгфилграстим</t>
  </si>
  <si>
    <t>Ифосфамид + месна + эмпэгфилграстим</t>
  </si>
  <si>
    <t>Темозоломид + цисплатин</t>
  </si>
  <si>
    <t>sh0829</t>
  </si>
  <si>
    <t>Бевацизумаб + циклофосфамид</t>
  </si>
  <si>
    <t>sh0831</t>
  </si>
  <si>
    <t>Бевацизумаб + метотрексат + циклофосфамид</t>
  </si>
  <si>
    <t>sh0135</t>
  </si>
  <si>
    <t>Пазопаниб</t>
  </si>
  <si>
    <t>sh0469</t>
  </si>
  <si>
    <t>Интерферон альфа + ланреотид</t>
  </si>
  <si>
    <t>sh1071</t>
  </si>
  <si>
    <t>Абемациклиб + анастрозол</t>
  </si>
  <si>
    <t>sh1021</t>
  </si>
  <si>
    <t>Абемациклиб + анастрозол + лейпрорелин</t>
  </si>
  <si>
    <t>sh1022</t>
  </si>
  <si>
    <t>Абемациклиб + анастрозол + бусерелин</t>
  </si>
  <si>
    <t>sh1020</t>
  </si>
  <si>
    <t>Абемациклиб + анастрозол + гозерелин</t>
  </si>
  <si>
    <t>sh1023</t>
  </si>
  <si>
    <t>Абемациклиб + анастрозол + трипторелин</t>
  </si>
  <si>
    <t>sh1010</t>
  </si>
  <si>
    <t>Анастрозол + палбоциклиб</t>
  </si>
  <si>
    <t>sh1014</t>
  </si>
  <si>
    <t>Анастрозол + бусерелин + палбоциклиб</t>
  </si>
  <si>
    <t>sh1012</t>
  </si>
  <si>
    <t>Анастрозол + гозерелин + палбоциклиб</t>
  </si>
  <si>
    <t>sh1015</t>
  </si>
  <si>
    <t>Анастрозол + палбоциклиб + трипторелин</t>
  </si>
  <si>
    <t>sh1100</t>
  </si>
  <si>
    <t>Палбоциклиб</t>
  </si>
  <si>
    <t>Иксабепилон</t>
  </si>
  <si>
    <t>sh0988</t>
  </si>
  <si>
    <t>Иксабепилон + капецитабин</t>
  </si>
  <si>
    <t>Панитумумаб</t>
  </si>
  <si>
    <t>Иринотекан + панитумумаб</t>
  </si>
  <si>
    <t>Кальция фолинат + панитумумаб + фторурацил</t>
  </si>
  <si>
    <t>Кальция фолинат + оксалиплатин + панитумумаб + фторурацил</t>
  </si>
  <si>
    <t>Пролголимаб</t>
  </si>
  <si>
    <t>Иринотекан + кальция фолинат + панитумумаб + фторурацил</t>
  </si>
  <si>
    <t>Иринотекан + кальция фолинат + оксалиплатин + панитумумаб + фторурацил</t>
  </si>
  <si>
    <t>Паклитаксел + рамуцирумаб</t>
  </si>
  <si>
    <t>Карбоплатин + темозоломид</t>
  </si>
  <si>
    <t>sh0509</t>
  </si>
  <si>
    <t>Сунитиниб</t>
  </si>
  <si>
    <t>sh0240</t>
  </si>
  <si>
    <t>Эверолимус</t>
  </si>
  <si>
    <t>sh0297</t>
  </si>
  <si>
    <t>Анастрозол + эверолимус</t>
  </si>
  <si>
    <t>sh0165</t>
  </si>
  <si>
    <t>sh1013</t>
  </si>
  <si>
    <t>Анастрозол + лейпрорелин + палбоциклиб</t>
  </si>
  <si>
    <t>sh0723</t>
  </si>
  <si>
    <t>Абиратерон + лейпрорелин</t>
  </si>
  <si>
    <t>sh0863</t>
  </si>
  <si>
    <t>Ленватиниб</t>
  </si>
  <si>
    <t>sh0002</t>
  </si>
  <si>
    <t>Абиратерон + бусерелин</t>
  </si>
  <si>
    <t>sh0003</t>
  </si>
  <si>
    <t>Абиратерон + гозерелин</t>
  </si>
  <si>
    <t>sh0006</t>
  </si>
  <si>
    <t>Абиратерон + трипторелин</t>
  </si>
  <si>
    <t>sh0005</t>
  </si>
  <si>
    <t>sh0980</t>
  </si>
  <si>
    <t>Абемациклиб + фулвестрант</t>
  </si>
  <si>
    <t>sh0981</t>
  </si>
  <si>
    <t>Абемациклиб + лейпрорелин + фулвестрант</t>
  </si>
  <si>
    <t>sh0001</t>
  </si>
  <si>
    <t>Абиратерон</t>
  </si>
  <si>
    <t>sh0983</t>
  </si>
  <si>
    <t>Абемациклиб + бусерелин + фулвестрант</t>
  </si>
  <si>
    <t>sh0004</t>
  </si>
  <si>
    <t>Абиратерон + дегареликс</t>
  </si>
  <si>
    <t>sh0982</t>
  </si>
  <si>
    <t>Абемациклиб + гозерелин + фулвестрант</t>
  </si>
  <si>
    <t>sh1009</t>
  </si>
  <si>
    <t>Абемациклиб + трипторелин + фулвестрант</t>
  </si>
  <si>
    <t>sh0724</t>
  </si>
  <si>
    <t>sh0010</t>
  </si>
  <si>
    <t>Афатиниб</t>
  </si>
  <si>
    <t>sh0110</t>
  </si>
  <si>
    <t>Капецитабин + лапатиниб</t>
  </si>
  <si>
    <t>sh0290</t>
  </si>
  <si>
    <t>sh0445</t>
  </si>
  <si>
    <t>sh0155</t>
  </si>
  <si>
    <t>Палбоциклиб + фулвестрант</t>
  </si>
  <si>
    <t>sh0291</t>
  </si>
  <si>
    <t>sh0112</t>
  </si>
  <si>
    <t>Лапатиниб + трастузумаб</t>
  </si>
  <si>
    <t>sh1047</t>
  </si>
  <si>
    <t>Анастрозол + лапатиниб + трастузумаб</t>
  </si>
  <si>
    <t>sh1048</t>
  </si>
  <si>
    <t>sh0158</t>
  </si>
  <si>
    <t>Лейпрорелин + палбоциклиб + фулвестрант</t>
  </si>
  <si>
    <t>sh0156</t>
  </si>
  <si>
    <t>Бусерелин + палбоциклиб + фулвестрант</t>
  </si>
  <si>
    <t>sh0157</t>
  </si>
  <si>
    <t>Гозерелин + палбоциклиб + фулвестрант</t>
  </si>
  <si>
    <t>sh1004</t>
  </si>
  <si>
    <t>Палбоциклиб + трипторелин + фулвестрант</t>
  </si>
  <si>
    <t>sh1140</t>
  </si>
  <si>
    <t>Бевацизумаб + эрлотиниб</t>
  </si>
  <si>
    <t>sh0292</t>
  </si>
  <si>
    <t>Иксабепилон + трастузумаб</t>
  </si>
  <si>
    <t>sh0512</t>
  </si>
  <si>
    <t>sh0830</t>
  </si>
  <si>
    <t>sh0832</t>
  </si>
  <si>
    <t>sh1168</t>
  </si>
  <si>
    <t>Октреотид + сунитиниб</t>
  </si>
  <si>
    <t>sh0985</t>
  </si>
  <si>
    <t>Абемациклиб</t>
  </si>
  <si>
    <t>sh1011</t>
  </si>
  <si>
    <t>Анастрозол + рибоциклиб</t>
  </si>
  <si>
    <t>sh0925</t>
  </si>
  <si>
    <t>Дазатиниб</t>
  </si>
  <si>
    <t>sh1017</t>
  </si>
  <si>
    <t>Анастрозол + лейпрорелин + рибоциклиб</t>
  </si>
  <si>
    <t>sh1018</t>
  </si>
  <si>
    <t>Анастрозол + бусерелин + рибоциклиб</t>
  </si>
  <si>
    <t>sh1016</t>
  </si>
  <si>
    <t>Анастрозол + гозерелин + рибоциклиб</t>
  </si>
  <si>
    <t>sh1019</t>
  </si>
  <si>
    <t>Анастрозол + рибоциклиб + трипторелин</t>
  </si>
  <si>
    <t>sh0465</t>
  </si>
  <si>
    <t>Доцетаксел + нинтеданиб</t>
  </si>
  <si>
    <t>sh0960</t>
  </si>
  <si>
    <t>Церитиниб</t>
  </si>
  <si>
    <t>sh0865</t>
  </si>
  <si>
    <t>Регорафениб</t>
  </si>
  <si>
    <t>sh0955</t>
  </si>
  <si>
    <t>sh0986</t>
  </si>
  <si>
    <t>Рибоциклиб + фулвестрант</t>
  </si>
  <si>
    <t>sh0987</t>
  </si>
  <si>
    <t>Иксабепилон + капецитабин + трастузумаб</t>
  </si>
  <si>
    <t>sh1006</t>
  </si>
  <si>
    <t>Лейпрорелин + рибоциклиб + фулвестрант</t>
  </si>
  <si>
    <t>sh1007</t>
  </si>
  <si>
    <t>Бусерелин + рибоциклиб + фулвестрант</t>
  </si>
  <si>
    <t>sh1005</t>
  </si>
  <si>
    <t>Гозерелин + рибоциклиб + фулвестрант</t>
  </si>
  <si>
    <t>sh1008</t>
  </si>
  <si>
    <t>Рибоциклиб + трипторелин + фулвестрант</t>
  </si>
  <si>
    <t>sh0581</t>
  </si>
  <si>
    <t>Нинтеданиб</t>
  </si>
  <si>
    <t>Атезолизумаб</t>
  </si>
  <si>
    <t>Бевацизумаб + темозоломид</t>
  </si>
  <si>
    <t>sh0475</t>
  </si>
  <si>
    <t>Ланреотид + сунитиниб</t>
  </si>
  <si>
    <t>sh1166</t>
  </si>
  <si>
    <t>sh0864</t>
  </si>
  <si>
    <t>sh0762</t>
  </si>
  <si>
    <t>Апалутамид</t>
  </si>
  <si>
    <t>sh0726</t>
  </si>
  <si>
    <t>Апалутамид + лейпрорелин</t>
  </si>
  <si>
    <t>sh0729</t>
  </si>
  <si>
    <t>Апалутамид + бусерелин</t>
  </si>
  <si>
    <t>sh0725</t>
  </si>
  <si>
    <t>Апалутамид + гозерелин</t>
  </si>
  <si>
    <t>sh0728</t>
  </si>
  <si>
    <t>Апалутамид + трипторелин</t>
  </si>
  <si>
    <t>sh0727</t>
  </si>
  <si>
    <t>sh0735</t>
  </si>
  <si>
    <t>Апалутамид + дегареликс</t>
  </si>
  <si>
    <t>sh0732</t>
  </si>
  <si>
    <t>sh0730</t>
  </si>
  <si>
    <t>sh0733</t>
  </si>
  <si>
    <t>sh0731</t>
  </si>
  <si>
    <t>sh0734</t>
  </si>
  <si>
    <t>Пембролизумаб</t>
  </si>
  <si>
    <t>Рамуцирумаб</t>
  </si>
  <si>
    <t>Ниволумаб</t>
  </si>
  <si>
    <t>Иринотекан + рамуцирумаб</t>
  </si>
  <si>
    <t>Иринотекан + кальция фолинат + рамуцирумаб + фторурацил</t>
  </si>
  <si>
    <t>Кальция фолинат + рамуцирумаб + фторурацил</t>
  </si>
  <si>
    <t>sh1046</t>
  </si>
  <si>
    <t>Анастрозол + лапатиниб</t>
  </si>
  <si>
    <t>sh0721</t>
  </si>
  <si>
    <t>Лейпрорелин + энзалутамид</t>
  </si>
  <si>
    <t>sh0247</t>
  </si>
  <si>
    <t>Бусерелин + энзалутамид</t>
  </si>
  <si>
    <t>sh0248</t>
  </si>
  <si>
    <t>Гозерелин + энзалутамид</t>
  </si>
  <si>
    <t>sh0251</t>
  </si>
  <si>
    <t>Трипторелин + энзалутамид</t>
  </si>
  <si>
    <t>sh0250</t>
  </si>
  <si>
    <t>sh0945</t>
  </si>
  <si>
    <t>Нилотиниб</t>
  </si>
  <si>
    <t>sh0164</t>
  </si>
  <si>
    <t>sh0249</t>
  </si>
  <si>
    <t>Дегареликс + энзалутамид</t>
  </si>
  <si>
    <t>Пертузумаб + трастузумаб</t>
  </si>
  <si>
    <t>Доцетаксел + пертузумаб + трастузумаб</t>
  </si>
  <si>
    <t>Доцетаксел + карбоплатин + пертузумаб + трастузумаб</t>
  </si>
  <si>
    <t>Кальция фолинат + ниволумаб + оксалиплатин + фторурацил</t>
  </si>
  <si>
    <t>sh1183</t>
  </si>
  <si>
    <t>Вемурафениб + панитумумаб</t>
  </si>
  <si>
    <t>Авелумаб</t>
  </si>
  <si>
    <t>sh1073</t>
  </si>
  <si>
    <t>sh0246</t>
  </si>
  <si>
    <t>Энзалутамид</t>
  </si>
  <si>
    <t>sh0722</t>
  </si>
  <si>
    <t>sh0414</t>
  </si>
  <si>
    <t>sh0551</t>
  </si>
  <si>
    <t>sh0415</t>
  </si>
  <si>
    <t>sh0513</t>
  </si>
  <si>
    <t>Пертузумаб + тамоксифен + трастузумаб</t>
  </si>
  <si>
    <t>sh0446</t>
  </si>
  <si>
    <t>Анастрозол + пертузумаб + трастузумаб</t>
  </si>
  <si>
    <t>sh0416</t>
  </si>
  <si>
    <t>sh0022</t>
  </si>
  <si>
    <t>Вемурафениб</t>
  </si>
  <si>
    <t>sh1193</t>
  </si>
  <si>
    <t>Дабрафениб + панитумумаб</t>
  </si>
  <si>
    <t>Дурвалумаб</t>
  </si>
  <si>
    <t>Атезолизумаб + карбоплатин + этопозид</t>
  </si>
  <si>
    <t>Доцетаксел + рамуцирумаб</t>
  </si>
  <si>
    <t>sh0612</t>
  </si>
  <si>
    <t>Доксорубицин + митотан + цисплатин + этопозид</t>
  </si>
  <si>
    <t>sh0624</t>
  </si>
  <si>
    <t>Митотан</t>
  </si>
  <si>
    <t>sh0625</t>
  </si>
  <si>
    <t>sh0621</t>
  </si>
  <si>
    <t>Акситиниб</t>
  </si>
  <si>
    <t>sh0115</t>
  </si>
  <si>
    <t>Ленватиниб + эверолимус</t>
  </si>
  <si>
    <t>sh0109</t>
  </si>
  <si>
    <t>Кризотиниб</t>
  </si>
  <si>
    <t>sh0048</t>
  </si>
  <si>
    <t>Дабрафениб</t>
  </si>
  <si>
    <t>sh0592</t>
  </si>
  <si>
    <t>Алектиниб</t>
  </si>
  <si>
    <t>Карбоплатин + паклитаксел + пембролизумаб</t>
  </si>
  <si>
    <t>Пембролизумаб + пеметрексед</t>
  </si>
  <si>
    <t>Пембролизумаб + пеметрексед + цисплатин</t>
  </si>
  <si>
    <t>Карбоплатин + пембролизумаб + пеметрексед</t>
  </si>
  <si>
    <t>Пембролизумаб + фторурацил + цисплатин</t>
  </si>
  <si>
    <t>sh1126</t>
  </si>
  <si>
    <t>Рамуцирумаб + эрлотиниб</t>
  </si>
  <si>
    <t>sh0924</t>
  </si>
  <si>
    <t>Дабрафениб + панитумумаб + траметиниб</t>
  </si>
  <si>
    <t>Ипилимумаб + ниволумаб</t>
  </si>
  <si>
    <t>Атезолизумаб + бевацизумаб + карбоплатин + паклитаксел</t>
  </si>
  <si>
    <t>sh0114</t>
  </si>
  <si>
    <t>sh0491</t>
  </si>
  <si>
    <t>Осимертиниб</t>
  </si>
  <si>
    <t>sh1135</t>
  </si>
  <si>
    <t>Авелумаб + акситиниб</t>
  </si>
  <si>
    <t>sh1146</t>
  </si>
  <si>
    <t>Талазопариб</t>
  </si>
  <si>
    <t>sh0021</t>
  </si>
  <si>
    <t>Вандетаниб</t>
  </si>
  <si>
    <t>Атезолизумаб + бевацизумаб</t>
  </si>
  <si>
    <t>Трастузумаб эмтанзин</t>
  </si>
  <si>
    <t>sh1105</t>
  </si>
  <si>
    <t>Капецитабин + ниволумаб + оксалиплатин</t>
  </si>
  <si>
    <t>sh0030</t>
  </si>
  <si>
    <t>Висмодегиб</t>
  </si>
  <si>
    <t>sh1089</t>
  </si>
  <si>
    <t>Лейпрорелин + олапариб</t>
  </si>
  <si>
    <t>sh1083</t>
  </si>
  <si>
    <t>Бусерелин + олапариб</t>
  </si>
  <si>
    <t>sh1086</t>
  </si>
  <si>
    <t>Гозерелин + олапариб</t>
  </si>
  <si>
    <t>sh1137</t>
  </si>
  <si>
    <t>Олапариб + трипторелин</t>
  </si>
  <si>
    <t>sh1090</t>
  </si>
  <si>
    <t>sh1080</t>
  </si>
  <si>
    <t>Дегареликс + олапариб</t>
  </si>
  <si>
    <t>sh1091</t>
  </si>
  <si>
    <t>sh0708</t>
  </si>
  <si>
    <t>Акситиниб + пембролизумаб</t>
  </si>
  <si>
    <t>sh0049</t>
  </si>
  <si>
    <t>Дабрафениб + траметиниб</t>
  </si>
  <si>
    <t>sh0809</t>
  </si>
  <si>
    <t>Олапариб</t>
  </si>
  <si>
    <t>sh1092</t>
  </si>
  <si>
    <t>sh1087</t>
  </si>
  <si>
    <t>sh1138</t>
  </si>
  <si>
    <t>sh0023</t>
  </si>
  <si>
    <t>Вемурафениб + кобиметиниб</t>
  </si>
  <si>
    <t>sh1093</t>
  </si>
  <si>
    <t>sh0918</t>
  </si>
  <si>
    <t>Иринотекан + капецитабин + рамуцирумаб</t>
  </si>
  <si>
    <t>sh0134</t>
  </si>
  <si>
    <t>Ипилимумаб + карбоплатин + ниволумаб + паклитаксел</t>
  </si>
  <si>
    <t>sh0710</t>
  </si>
  <si>
    <t>Кабозантиниб</t>
  </si>
  <si>
    <t>Ипилимумаб + ниволумаб + пеметрексед + цисплатин</t>
  </si>
  <si>
    <t>Ипилимумаб + карбоплатин + ниволумаб + пеметрексед</t>
  </si>
  <si>
    <t>sh1102</t>
  </si>
  <si>
    <t>Ленватиниб + пембролизумаб</t>
  </si>
  <si>
    <t>sh1181</t>
  </si>
  <si>
    <t>Вемурафениб + цетуксимаб</t>
  </si>
  <si>
    <t>sh0942</t>
  </si>
  <si>
    <t>Вемурафениб + иринотекан + цетуксимаб</t>
  </si>
  <si>
    <t>sh1192</t>
  </si>
  <si>
    <t>Дабрафениб + цетуксимаб</t>
  </si>
  <si>
    <t>Дурвалумаб + цисплатин + этопозид</t>
  </si>
  <si>
    <t>Дурвалумаб + карбоплатин + этопозид</t>
  </si>
  <si>
    <t>sh1203</t>
  </si>
  <si>
    <t>Дабрафениб + траметиниб + цетуксимаб</t>
  </si>
  <si>
    <t>sh0959</t>
  </si>
  <si>
    <t>Ипилимумаб</t>
  </si>
  <si>
    <t>Подгруппа КСГ</t>
  </si>
  <si>
    <t>ds19.117.6</t>
  </si>
  <si>
    <t>Ифосфамид + месна + этопозид</t>
  </si>
  <si>
    <t>Винкристин + доксорубицин + ифосфамид + месна + филграстим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</si>
  <si>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стационарных условиях (уровень 1)*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</si>
  <si>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стационарных условиях (уровень 2)*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</si>
  <si>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стационарных условиях (уровень 3)*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</si>
  <si>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условиях дневного стационара (уровень 1)*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</si>
  <si>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условиях дневного стационара (уровень 2)*</t>
  </si>
  <si>
    <t>проведение сопроводительной лекарственной терапии при злокачественных новообразованиях у взрослых: в соответствии с клиническими рекомендациями в условиях дневного стационара (уровень 3)*</t>
  </si>
  <si>
    <t>фед.КСГ</t>
  </si>
  <si>
    <t>Лекарственная терапия при злокачественных новообразованиях (кроме лимфоидной и кроветворной тканей), взрослые (уровень 17, подуровень 2) 4</t>
  </si>
  <si>
    <r>
      <t xml:space="preserve">Лекарственная терапия при злокачественных новообразованиях (кроме лимфоидной и кроветворной тканей), взрослые (уровень 1) 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</si>
  <si>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1, подуровень 1)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</si>
  <si>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1, подуровень 2)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</si>
  <si>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1, подуровень 3)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</si>
  <si>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1, подуровень 4)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</si>
  <si>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1, подуровень 5)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</si>
  <si>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</si>
  <si>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</si>
  <si>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</si>
  <si>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</si>
  <si>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</si>
  <si>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</si>
  <si>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</si>
  <si>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2, подуровень 7)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</si>
  <si>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</si>
  <si>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</si>
  <si>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</si>
  <si>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</si>
  <si>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</si>
  <si>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</si>
  <si>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</si>
  <si>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3, подуровень 7)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</si>
  <si>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</si>
  <si>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</si>
  <si>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</si>
  <si>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</si>
  <si>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</si>
  <si>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</si>
  <si>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</si>
  <si>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</si>
  <si>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</si>
  <si>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</si>
  <si>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</si>
  <si>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5,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</si>
  <si>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</si>
  <si>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</si>
  <si>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</si>
  <si>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</si>
  <si>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</si>
  <si>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</si>
  <si>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</si>
  <si>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</si>
  <si>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</si>
  <si>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</si>
  <si>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</si>
  <si>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</si>
  <si>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</si>
  <si>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</si>
  <si>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</si>
  <si>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</si>
  <si>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</si>
  <si>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</si>
  <si>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</si>
  <si>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10)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</si>
  <si>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10, подуровень 1)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</si>
  <si>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10, подуровень 2)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</si>
  <si>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10, подуровень 3)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</si>
  <si>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10, подуровень 4)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</si>
  <si>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</si>
  <si>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</si>
  <si>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поудровень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</si>
  <si>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</si>
  <si>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</si>
  <si>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12,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</si>
  <si>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12,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</si>
  <si>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12,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</si>
  <si>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</si>
  <si>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13,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</si>
  <si>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13,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</si>
  <si>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13,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</si>
  <si>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</si>
  <si>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14,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</si>
  <si>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14,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</si>
  <si>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14,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</si>
  <si>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</si>
  <si>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15,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</si>
  <si>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15,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</si>
  <si>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15,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</si>
  <si>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</si>
  <si>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16,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</si>
  <si>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16,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</si>
  <si>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</si>
  <si>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</si>
  <si>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</si>
  <si>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</si>
  <si>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18)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</si>
  <si>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18,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</si>
  <si>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19)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</si>
  <si>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19, подуровень 1)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</si>
  <si>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19, подуровень 2)</t>
    </r>
    <r>
      <rPr>
        <vertAlign val="superscript"/>
        <sz val="11"/>
        <rFont val="Times New Roman"/>
        <family val="1"/>
        <charset val="204"/>
      </rPr>
      <t xml:space="preserve"> 4</t>
    </r>
  </si>
  <si>
    <t>Стоимость одного случая госпитализации по КСГ (подгруппе КСГ) для случаев по КСГ, для которых установлена доля заработной платы и прочих расходов, определяется по следующей формуле:</t>
  </si>
  <si>
    <r>
      <t xml:space="preserve">Лекарственная терапия при злокачественных новообразованиях (кроме лимфоидной и кроветворной тканей), взрослые (уровень 1,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</si>
  <si>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</si>
  <si>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</si>
  <si>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</si>
  <si>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</si>
  <si>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4,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</si>
  <si>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>Лекарственная терапия при злокачественных новообразованиях (кроме лимфоидной и кроветворной тканей), взрослые (уровень 5)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</si>
  <si>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1)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</si>
  <si>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2)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</si>
  <si>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3)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</si>
  <si>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4)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</si>
  <si>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5)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</si>
  <si>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6)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</si>
  <si>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>Лекарственная терапия при злокачественных новообразованиях (кроме лимфоидной и кроветворной тканей), взрослые (уровень 5, подуровень 7)</t>
    </r>
    <r>
      <rPr>
        <vertAlign val="superscript"/>
        <sz val="11"/>
        <rFont val="Times New Roman"/>
        <family val="1"/>
        <charset val="204"/>
      </rPr>
      <t xml:space="preserve"> 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</si>
  <si>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6,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</si>
  <si>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</si>
  <si>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</si>
  <si>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7,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</si>
  <si>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</si>
  <si>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8,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</si>
  <si>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</si>
  <si>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</si>
  <si>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9, подуровень 6)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</si>
  <si>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10)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</si>
  <si>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10,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</si>
  <si>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10,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</si>
  <si>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10,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</si>
  <si>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10,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</si>
  <si>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</si>
  <si>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</si>
  <si>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11, подуровень 5)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</si>
  <si>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13,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</si>
  <si>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16, подуровень 3)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</si>
  <si>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16, подуровень 4)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</si>
  <si>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17) </t>
    </r>
    <r>
      <rPr>
        <vertAlign val="superscript"/>
        <sz val="11"/>
        <rFont val="Times New Roman"/>
        <family val="1"/>
        <charset val="204"/>
      </rPr>
      <t xml:space="preserve">4 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</si>
  <si>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1) </t>
    </r>
    <r>
      <rPr>
        <vertAlign val="superscript"/>
        <sz val="11"/>
        <rFont val="Times New Roman"/>
        <family val="1"/>
        <charset val="204"/>
      </rPr>
      <t xml:space="preserve">4 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</si>
  <si>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2) </t>
    </r>
    <r>
      <rPr>
        <vertAlign val="superscript"/>
        <sz val="11"/>
        <rFont val="Times New Roman"/>
        <family val="1"/>
        <charset val="204"/>
      </rPr>
      <t xml:space="preserve">4 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</si>
  <si>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17, подуровень 3) </t>
    </r>
    <r>
      <rPr>
        <vertAlign val="superscript"/>
        <sz val="11"/>
        <rFont val="Times New Roman"/>
        <family val="1"/>
        <charset val="204"/>
      </rPr>
      <t xml:space="preserve">4 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</si>
  <si>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18, подуровень 2)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</si>
  <si>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19)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</si>
  <si>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19, подуровень 1)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</si>
  <si>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Лекарственная терапия при злокачественных новообразованиях (кроме лимфоидной и кроветворной тканей), взрослые (уровень 19, подуровень 2) </t>
    </r>
    <r>
      <rPr>
        <vertAlign val="superscript"/>
        <sz val="11"/>
        <rFont val="Times New Roman"/>
        <family val="1"/>
        <charset val="204"/>
      </rPr>
      <t>4</t>
    </r>
  </si>
  <si>
    <t>предоставление спального места и питания законному представителю несовершеннолетних (детей до 4 лет, детей старше 4 лет при наличии медицинских показаний, детей-инвалидов в возрасте до 18 лет) за исключением случаев, к которым применяется КСЛП, предусмотренный пунктом 2 настоящего перечня</t>
  </si>
  <si>
    <t>предоставление спального места и питания законному представителю несовершеннолетних (детей до 4 лет, детей старше 4 лет при наличии медицинских показаний, детей-инвалидов в возрасте до 18 лет), получающих медицинскую помощь по профилю "Детская онкология" и (или) "гематология"</t>
  </si>
  <si>
    <r>
      <t xml:space="preserve">наличие у пациента тяжелой сопутствующей патологии, требующей оказания медицинской помощи в период госпитализации </t>
    </r>
    <r>
      <rPr>
        <vertAlign val="superscript"/>
        <sz val="12"/>
        <rFont val="Times New Roman"/>
        <family val="1"/>
        <charset val="204"/>
      </rPr>
      <t>1</t>
    </r>
  </si>
  <si>
    <r>
      <t>проведение сочетанных хирургических вмешательств или проведение однотипных операций на парных органах (уровень 1)</t>
    </r>
    <r>
      <rPr>
        <vertAlign val="superscript"/>
        <sz val="12"/>
        <rFont val="Times New Roman"/>
        <family val="1"/>
        <charset val="204"/>
      </rPr>
      <t xml:space="preserve"> 2</t>
    </r>
  </si>
  <si>
    <r>
      <t>проведение сочетанных хирургических вмешательств или проведение однотипных операций на парных органах (уровень 2)</t>
    </r>
    <r>
      <rPr>
        <vertAlign val="superscript"/>
        <sz val="12"/>
        <rFont val="Times New Roman"/>
        <family val="1"/>
        <charset val="204"/>
      </rPr>
      <t xml:space="preserve"> 2</t>
    </r>
  </si>
  <si>
    <r>
      <t>проведение сочетанных хирургических вмешательств или проведение однотипных операций на парных органах (уровень 3)</t>
    </r>
    <r>
      <rPr>
        <vertAlign val="superscript"/>
        <sz val="12"/>
        <rFont val="Times New Roman"/>
        <family val="1"/>
        <charset val="204"/>
      </rPr>
      <t xml:space="preserve"> 2</t>
    </r>
  </si>
  <si>
    <r>
      <t>проведение сочетанных хирургических вмешательств или проведение однотипных операций на парных органах (уровень 4)</t>
    </r>
    <r>
      <rPr>
        <vertAlign val="superscript"/>
        <sz val="12"/>
        <rFont val="Times New Roman"/>
        <family val="1"/>
        <charset val="204"/>
      </rPr>
      <t xml:space="preserve"> 2</t>
    </r>
  </si>
  <si>
    <r>
      <t>проведение сочетанных хирургических вмешательств или проведение однотипных операций на парных органах (уровень 5)</t>
    </r>
    <r>
      <rPr>
        <vertAlign val="superscript"/>
        <sz val="12"/>
        <rFont val="Times New Roman"/>
        <family val="1"/>
        <charset val="204"/>
      </rPr>
      <t xml:space="preserve"> 2</t>
    </r>
  </si>
  <si>
    <r>
      <t>* – стоимость КСЛП «проведение сопроводительной лекарственной терапии при злокачественных новообразованиях у взрослых</t>
    </r>
    <r>
      <rPr>
        <sz val="11"/>
        <rFont val="Calibri"/>
        <family val="2"/>
        <charset val="204"/>
        <scheme val="minor"/>
      </rPr>
      <t xml:space="preserve"> </t>
    </r>
    <r>
      <rPr>
        <sz val="12"/>
        <rFont val="Times New Roman"/>
        <family val="1"/>
        <charset val="204"/>
      </rPr>
      <t>в соответствии с клиническими рекомендациями» в стационарных условиях и в условиях дневного стационара определяется без учета коэффициента дифференциации субъекта Российской Федерации.</t>
    </r>
  </si>
  <si>
    <t xml:space="preserve">Перечень случаев, для которых устанавливается КСЛП                                                           </t>
  </si>
  <si>
    <t>проведение тестирования на выявление респираторных вирусных заболеваний (гриппа, новой коронавирусной инфекции COVID-19) в период госпитализации</t>
  </si>
  <si>
    <r>
      <t>2</t>
    </r>
    <r>
      <rPr>
        <sz val="12"/>
        <rFont val="Times New Roman"/>
        <family val="1"/>
        <charset val="204"/>
      </rPr>
      <t xml:space="preserve"> – перечень возможных операций, а также критерии отнесения соответствующих операций к уровню КСЛП определен Приложением 1 к Методическим рекомендация по способам оплаты </t>
    </r>
  </si>
  <si>
    <t>ГБУЗ «СПб КНпЦСВМП(о) имени Н.П.Напалкова» (780240) (в том числе Центр амбулаторной онкологической помощи)</t>
  </si>
  <si>
    <t>Продолжение Приложения № 15 к Генеральному тарифному соглашению на 2025 год</t>
  </si>
  <si>
    <t>Перечень медицинских организаций, применяющих тарифы Приложения № 15 к ГТС на 2025 год</t>
  </si>
  <si>
    <t>Информация приведена в соответствии с приказом Минздрава России от 10.02.2023 № 44н "Об утверждении требований к структуре и содержанию тарифного соглашения" в редакции приказа Минздрава России от 14.02.2025 № 63н.</t>
  </si>
  <si>
    <t>Приложение № 15 к Генеральному тарифному соглашению на 2025 год</t>
  </si>
  <si>
    <r>
      <t xml:space="preserve">Тарифы на оплату законченных случаев лечения по профилям «Детская онкология» и «Онкология»  
по стоимости клинико-статистических групп заболеваний </t>
    </r>
    <r>
      <rPr>
        <b/>
        <sz val="11"/>
        <color rgb="FFFF0000"/>
        <rFont val="Times New Roman"/>
        <family val="1"/>
        <charset val="204"/>
      </rPr>
      <t>с 01.01.2025 по 31.12.2025</t>
    </r>
  </si>
  <si>
    <t xml:space="preserve">1 - в соответствии с приложением № 4 к постановлению Правительства РФ от 27.12.2024 № 1940 "О Программе государственных гарантий бесплатного оказания гражданам медицинской помощи на 2025 год и на плановый период 2026 и 2027 годов" </t>
  </si>
  <si>
    <r>
      <t xml:space="preserve">Тарифы на оплату законченных случаев лечения по профилям «Детская онкология» и «Онкология»  
по стоимости клинико-статистических групп заболеваний </t>
    </r>
    <r>
      <rPr>
        <b/>
        <sz val="16"/>
        <color rgb="FFFF0000"/>
        <rFont val="Times New Roman"/>
        <family val="1"/>
        <charset val="204"/>
      </rPr>
      <t>с 01.01.2025 по 31.12.2025</t>
    </r>
  </si>
  <si>
    <r>
      <t xml:space="preserve">          (для стационарных условий и условий дневного стационара)  
</t>
    </r>
    <r>
      <rPr>
        <b/>
        <sz val="14"/>
        <color rgb="FFFF0000"/>
        <rFont val="Times New Roman"/>
        <family val="1"/>
        <charset val="204"/>
      </rPr>
      <t>(с 01.01.2025 по 31.12.2025)</t>
    </r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</si>
  <si>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-  </t>
    </r>
    <r>
      <rPr>
        <sz val="12"/>
        <rFont val="Times New Roman"/>
        <family val="1"/>
        <charset val="204"/>
      </rPr>
      <t>наличие у пациента дополнительного диагноза (диагноза осложнения заболевания) в соответствии с Приложением 1 к Методическим рекомендациям  по способам оплаты, медицинская помощь в соответствии с которым оказывалась пациенту в период госпитализации</t>
    </r>
  </si>
  <si>
    <t xml:space="preserve">1 - в соответствии с приложением № 4 к постановлению Правительства РФ от 28.12.2023  № 2353 "О Программе государственных гарантий бесплатного оказания гражданам медицинской помощи на 2024 год и на плановый период 2025 и 2026 годов"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</si>
</sst>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#,##0.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trike/>
      <sz val="11"/>
      <color rgb="FFFF0000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1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2" borderId="0" xfId="0" applyFont="1" applyFill="1"/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3" fillId="2" borderId="0" xfId="0" applyFont="1" applyFill="1"/>
    <xf numFmtId="9" fontId="6" fillId="2" borderId="1" xfId="2" applyFont="1" applyFill="1" applyBorder="1" applyAlignment="1">
      <alignment horizontal="center" vertical="center" wrapText="1"/>
    </xf>
    <xf numFmtId="0" fontId="6" fillId="2" borderId="0" xfId="0" applyFont="1" applyFill="1"/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1" xfId="0" applyFont="1" applyFill="1" applyBorder="1"/>
    <xf numFmtId="0" fontId="1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/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4" fontId="2" fillId="2" borderId="0" xfId="1" applyFont="1" applyFill="1" applyAlignment="1">
      <alignment horizontal="right" vertical="center" wrapText="1"/>
    </xf>
    <xf numFmtId="164" fontId="6" fillId="2" borderId="1" xfId="1" applyFont="1" applyFill="1" applyBorder="1" applyAlignment="1">
      <alignment horizontal="right" vertical="center" wrapText="1"/>
    </xf>
    <xf numFmtId="164" fontId="2" fillId="2" borderId="6" xfId="1" applyFont="1" applyFill="1" applyBorder="1" applyAlignment="1">
      <alignment horizontal="right" vertical="center" wrapText="1"/>
    </xf>
    <xf numFmtId="164" fontId="2" fillId="2" borderId="0" xfId="1" applyFont="1" applyFill="1" applyAlignment="1">
      <alignment horizontal="right"/>
    </xf>
    <xf numFmtId="164" fontId="6" fillId="2" borderId="0" xfId="1" applyFont="1" applyFill="1" applyAlignment="1">
      <alignment horizontal="right" vertical="center" wrapText="1"/>
    </xf>
    <xf numFmtId="164" fontId="2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9" fillId="2" borderId="0" xfId="0" applyFont="1" applyFill="1"/>
    <xf numFmtId="4" fontId="24" fillId="3" borderId="8" xfId="3" applyNumberFormat="1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7" fillId="2" borderId="1" xfId="3" applyFont="1" applyFill="1" applyBorder="1" applyAlignment="1">
      <alignment wrapText="1"/>
    </xf>
    <xf numFmtId="0" fontId="17" fillId="2" borderId="2" xfId="3" applyFont="1" applyFill="1" applyBorder="1" applyAlignment="1">
      <alignment wrapText="1"/>
    </xf>
    <xf numFmtId="0" fontId="17" fillId="2" borderId="9" xfId="3" applyFont="1" applyFill="1" applyBorder="1" applyAlignment="1">
      <alignment wrapText="1"/>
    </xf>
    <xf numFmtId="0" fontId="17" fillId="2" borderId="10" xfId="3" applyFont="1" applyFill="1" applyBorder="1" applyAlignment="1">
      <alignment wrapText="1"/>
    </xf>
    <xf numFmtId="0" fontId="17" fillId="2" borderId="11" xfId="3" applyFont="1" applyFill="1" applyBorder="1" applyAlignment="1">
      <alignment wrapText="1"/>
    </xf>
    <xf numFmtId="0" fontId="17" fillId="2" borderId="5" xfId="3" applyFont="1" applyFill="1" applyBorder="1" applyAlignment="1">
      <alignment wrapText="1"/>
    </xf>
    <xf numFmtId="0" fontId="17" fillId="0" borderId="0" xfId="0" applyFont="1" applyFill="1"/>
    <xf numFmtId="3" fontId="17" fillId="0" borderId="0" xfId="0" applyNumberFormat="1" applyFont="1" applyFill="1"/>
    <xf numFmtId="0" fontId="17" fillId="0" borderId="1" xfId="3" applyFont="1" applyFill="1" applyBorder="1" applyAlignment="1">
      <alignment wrapText="1"/>
    </xf>
    <xf numFmtId="0" fontId="24" fillId="0" borderId="1" xfId="3" applyFont="1" applyFill="1" applyBorder="1" applyAlignment="1">
      <alignment wrapText="1"/>
    </xf>
    <xf numFmtId="0" fontId="17" fillId="0" borderId="1" xfId="3" applyFont="1" applyFill="1" applyBorder="1" applyAlignment="1">
      <alignment horizontal="center" wrapText="1"/>
    </xf>
    <xf numFmtId="3" fontId="17" fillId="0" borderId="1" xfId="0" applyNumberFormat="1" applyFont="1" applyFill="1" applyBorder="1" applyAlignment="1">
      <alignment horizontal="center"/>
    </xf>
    <xf numFmtId="0" fontId="24" fillId="0" borderId="1" xfId="3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17" fillId="2" borderId="1" xfId="3" applyFont="1" applyFill="1" applyBorder="1" applyAlignment="1">
      <alignment horizontal="center" wrapText="1"/>
    </xf>
    <xf numFmtId="4" fontId="17" fillId="2" borderId="1" xfId="3" applyNumberFormat="1" applyFont="1" applyFill="1" applyBorder="1" applyAlignment="1">
      <alignment horizontal="center" wrapText="1"/>
    </xf>
    <xf numFmtId="0" fontId="17" fillId="2" borderId="2" xfId="3" applyFont="1" applyFill="1" applyBorder="1" applyAlignment="1">
      <alignment horizontal="center" wrapText="1"/>
    </xf>
    <xf numFmtId="4" fontId="17" fillId="2" borderId="2" xfId="3" applyNumberFormat="1" applyFont="1" applyFill="1" applyBorder="1" applyAlignment="1">
      <alignment horizontal="center" wrapText="1"/>
    </xf>
    <xf numFmtId="0" fontId="17" fillId="2" borderId="10" xfId="3" applyFont="1" applyFill="1" applyBorder="1" applyAlignment="1">
      <alignment horizontal="center" wrapText="1"/>
    </xf>
    <xf numFmtId="4" fontId="17" fillId="2" borderId="10" xfId="3" applyNumberFormat="1" applyFont="1" applyFill="1" applyBorder="1" applyAlignment="1">
      <alignment horizontal="center" wrapText="1"/>
    </xf>
    <xf numFmtId="0" fontId="17" fillId="2" borderId="5" xfId="3" applyFont="1" applyFill="1" applyBorder="1" applyAlignment="1">
      <alignment horizontal="center" wrapText="1"/>
    </xf>
    <xf numFmtId="4" fontId="17" fillId="2" borderId="5" xfId="3" applyNumberFormat="1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4" fontId="17" fillId="2" borderId="0" xfId="3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right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_Лист1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zoomScaleNormal="100" zoomScaleSheetLayoutView="70" workbookViewId="0">
      <pane xSplit="3" ySplit="7" topLeftCell="D162" activePane="bottomRight" state="frozen"/>
      <selection pane="topRight" activeCell="D1" sqref="D1"/>
      <selection pane="bottomLeft" activeCell="A8" sqref="A8"/>
      <selection pane="bottomRight" activeCell="A167" sqref="A167:K167"/>
    </sheetView>
  </sheetViews>
  <sheetFormatPr defaultColWidth="9.140625" defaultRowHeight="46.5" customHeight="1" x14ac:dyDescent="0.25"/>
  <cols>
    <col min="1" max="1" width="13.7109375" style="8" customWidth="1"/>
    <col min="2" max="2" width="19.5703125" style="8" customWidth="1"/>
    <col min="3" max="3" width="65" style="8" customWidth="1"/>
    <col min="4" max="4" width="18.140625" style="17" customWidth="1"/>
    <col min="5" max="5" width="17.5703125" style="8" customWidth="1"/>
    <col min="6" max="6" width="20.85546875" style="8" customWidth="1"/>
    <col min="7" max="7" width="19.140625" style="48" customWidth="1"/>
    <col min="8" max="8" width="17" style="8" customWidth="1"/>
    <col min="9" max="9" width="16.7109375" style="8" customWidth="1"/>
    <col min="10" max="10" width="15.140625" style="8" customWidth="1"/>
    <col min="11" max="11" width="15.42578125" style="8" customWidth="1"/>
    <col min="12" max="16384" width="9.140625" style="8"/>
  </cols>
  <sheetData>
    <row r="1" spans="1:11" ht="46.5" customHeight="1" x14ac:dyDescent="0.25">
      <c r="B1" s="17"/>
      <c r="C1" s="102"/>
      <c r="D1" s="102"/>
      <c r="E1" s="102"/>
      <c r="F1" s="105" t="s">
        <v>1832</v>
      </c>
      <c r="G1" s="105"/>
      <c r="H1" s="105"/>
      <c r="I1" s="105"/>
      <c r="J1" s="105"/>
      <c r="K1" s="105"/>
    </row>
    <row r="2" spans="1:11" ht="3" customHeight="1" x14ac:dyDescent="0.25">
      <c r="A2" s="17"/>
      <c r="B2" s="32"/>
      <c r="C2" s="43"/>
      <c r="D2" s="32"/>
      <c r="E2" s="43"/>
      <c r="F2" s="43"/>
      <c r="G2" s="45"/>
    </row>
    <row r="3" spans="1:11" ht="46.5" customHeight="1" x14ac:dyDescent="0.25">
      <c r="A3" s="106" t="s">
        <v>1833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37.5" customHeight="1" x14ac:dyDescent="0.25">
      <c r="A4" s="107" t="s">
        <v>163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19.5" customHeight="1" x14ac:dyDescent="0.25">
      <c r="A5" s="32"/>
      <c r="B5" s="32"/>
      <c r="C5" s="32"/>
      <c r="D5" s="32"/>
      <c r="E5" s="32"/>
      <c r="F5" s="32"/>
      <c r="G5" s="45"/>
      <c r="H5" s="32"/>
      <c r="I5" s="32"/>
      <c r="J5" s="32"/>
      <c r="K5" s="32"/>
    </row>
    <row r="6" spans="1:11" ht="46.5" customHeight="1" x14ac:dyDescent="0.25">
      <c r="A6" s="103" t="s">
        <v>164</v>
      </c>
      <c r="B6" s="103" t="s">
        <v>165</v>
      </c>
      <c r="C6" s="103" t="s">
        <v>166</v>
      </c>
      <c r="D6" s="103" t="s">
        <v>274</v>
      </c>
      <c r="E6" s="103" t="s">
        <v>167</v>
      </c>
      <c r="F6" s="103" t="s">
        <v>168</v>
      </c>
      <c r="G6" s="103" t="s">
        <v>169</v>
      </c>
      <c r="H6" s="103" t="s">
        <v>170</v>
      </c>
      <c r="I6" s="103"/>
      <c r="J6" s="103"/>
      <c r="K6" s="103"/>
    </row>
    <row r="7" spans="1:11" ht="46.5" customHeight="1" x14ac:dyDescent="0.25">
      <c r="A7" s="103"/>
      <c r="B7" s="103"/>
      <c r="C7" s="103"/>
      <c r="D7" s="103"/>
      <c r="E7" s="103"/>
      <c r="F7" s="103"/>
      <c r="G7" s="103"/>
      <c r="H7" s="14">
        <v>0.3</v>
      </c>
      <c r="I7" s="14">
        <v>0.6</v>
      </c>
      <c r="J7" s="14">
        <v>0.8</v>
      </c>
      <c r="K7" s="14">
        <v>0.9</v>
      </c>
    </row>
    <row r="8" spans="1:11" ht="46.5" customHeight="1" x14ac:dyDescent="0.25">
      <c r="A8" s="31">
        <v>1</v>
      </c>
      <c r="B8" s="31" t="s">
        <v>171</v>
      </c>
      <c r="C8" s="30" t="s">
        <v>1</v>
      </c>
      <c r="D8" s="31"/>
      <c r="E8" s="31">
        <v>6.36</v>
      </c>
      <c r="F8" s="31"/>
      <c r="G8" s="46"/>
      <c r="H8" s="21"/>
      <c r="I8" s="21"/>
      <c r="J8" s="21"/>
      <c r="K8" s="21"/>
    </row>
    <row r="9" spans="1:11" ht="57" customHeight="1" x14ac:dyDescent="0.25">
      <c r="A9" s="6">
        <v>2</v>
      </c>
      <c r="B9" s="6" t="s">
        <v>0</v>
      </c>
      <c r="C9" s="3" t="s">
        <v>221</v>
      </c>
      <c r="D9" s="6">
        <v>1</v>
      </c>
      <c r="E9" s="6">
        <v>4.37</v>
      </c>
      <c r="F9" s="7"/>
      <c r="G9" s="7">
        <v>178008</v>
      </c>
      <c r="H9" s="7">
        <v>53402</v>
      </c>
      <c r="I9" s="7">
        <v>106805</v>
      </c>
      <c r="J9" s="7" t="s">
        <v>227</v>
      </c>
      <c r="K9" s="7" t="s">
        <v>227</v>
      </c>
    </row>
    <row r="10" spans="1:11" ht="46.5" customHeight="1" x14ac:dyDescent="0.25">
      <c r="A10" s="6">
        <v>3</v>
      </c>
      <c r="B10" s="6" t="s">
        <v>2</v>
      </c>
      <c r="C10" s="3" t="s">
        <v>222</v>
      </c>
      <c r="D10" s="6">
        <v>1</v>
      </c>
      <c r="E10" s="6">
        <v>7.82</v>
      </c>
      <c r="F10" s="44"/>
      <c r="G10" s="7">
        <v>318541</v>
      </c>
      <c r="H10" s="7">
        <v>95562</v>
      </c>
      <c r="I10" s="7">
        <v>191125</v>
      </c>
      <c r="J10" s="7" t="s">
        <v>227</v>
      </c>
      <c r="K10" s="7" t="s">
        <v>227</v>
      </c>
    </row>
    <row r="11" spans="1:11" ht="46.5" customHeight="1" x14ac:dyDescent="0.25">
      <c r="A11" s="6">
        <v>4</v>
      </c>
      <c r="B11" s="6" t="s">
        <v>3</v>
      </c>
      <c r="C11" s="3" t="s">
        <v>223</v>
      </c>
      <c r="D11" s="6">
        <v>1</v>
      </c>
      <c r="E11" s="6">
        <v>5.68</v>
      </c>
      <c r="F11" s="44"/>
      <c r="G11" s="7">
        <v>231370</v>
      </c>
      <c r="H11" s="7">
        <v>69411</v>
      </c>
      <c r="I11" s="7">
        <v>138822</v>
      </c>
      <c r="J11" s="7" t="s">
        <v>227</v>
      </c>
      <c r="K11" s="7" t="s">
        <v>227</v>
      </c>
    </row>
    <row r="12" spans="1:11" ht="46.5" customHeight="1" x14ac:dyDescent="0.25">
      <c r="A12" s="31">
        <v>5</v>
      </c>
      <c r="B12" s="31" t="s">
        <v>172</v>
      </c>
      <c r="C12" s="30" t="s">
        <v>6</v>
      </c>
      <c r="D12" s="31"/>
      <c r="E12" s="31">
        <v>4.26</v>
      </c>
      <c r="F12" s="31"/>
      <c r="G12" s="7"/>
      <c r="H12" s="7"/>
      <c r="I12" s="7"/>
      <c r="J12" s="7"/>
      <c r="K12" s="7"/>
    </row>
    <row r="13" spans="1:11" ht="46.5" customHeight="1" x14ac:dyDescent="0.25">
      <c r="A13" s="6">
        <v>6</v>
      </c>
      <c r="B13" s="6" t="s">
        <v>4</v>
      </c>
      <c r="C13" s="3" t="s">
        <v>5</v>
      </c>
      <c r="D13" s="6">
        <v>1</v>
      </c>
      <c r="E13" s="6">
        <v>2.41</v>
      </c>
      <c r="F13" s="16"/>
      <c r="G13" s="7">
        <v>98169</v>
      </c>
      <c r="H13" s="7" t="s">
        <v>227</v>
      </c>
      <c r="I13" s="7" t="s">
        <v>227</v>
      </c>
      <c r="J13" s="7">
        <v>78535</v>
      </c>
      <c r="K13" s="7">
        <v>88352</v>
      </c>
    </row>
    <row r="14" spans="1:11" ht="46.5" customHeight="1" x14ac:dyDescent="0.25">
      <c r="A14" s="6">
        <v>7</v>
      </c>
      <c r="B14" s="6" t="s">
        <v>7</v>
      </c>
      <c r="C14" s="3" t="s">
        <v>8</v>
      </c>
      <c r="D14" s="6">
        <v>1</v>
      </c>
      <c r="E14" s="6">
        <v>4.0199999999999996</v>
      </c>
      <c r="F14" s="16"/>
      <c r="G14" s="7">
        <v>163751</v>
      </c>
      <c r="H14" s="7" t="s">
        <v>227</v>
      </c>
      <c r="I14" s="7" t="s">
        <v>227</v>
      </c>
      <c r="J14" s="7">
        <v>131001</v>
      </c>
      <c r="K14" s="7">
        <v>147376</v>
      </c>
    </row>
    <row r="15" spans="1:11" ht="46.5" customHeight="1" x14ac:dyDescent="0.25">
      <c r="A15" s="6">
        <v>8</v>
      </c>
      <c r="B15" s="6" t="s">
        <v>9</v>
      </c>
      <c r="C15" s="3" t="s">
        <v>10</v>
      </c>
      <c r="D15" s="6">
        <v>1</v>
      </c>
      <c r="E15" s="6">
        <v>4.8899999999999997</v>
      </c>
      <c r="F15" s="16"/>
      <c r="G15" s="7">
        <v>199190</v>
      </c>
      <c r="H15" s="7" t="s">
        <v>227</v>
      </c>
      <c r="I15" s="7" t="s">
        <v>227</v>
      </c>
      <c r="J15" s="7">
        <v>159352</v>
      </c>
      <c r="K15" s="7">
        <v>179271</v>
      </c>
    </row>
    <row r="16" spans="1:11" ht="46.5" customHeight="1" x14ac:dyDescent="0.25">
      <c r="A16" s="6">
        <v>9</v>
      </c>
      <c r="B16" s="6" t="s">
        <v>11</v>
      </c>
      <c r="C16" s="3" t="s">
        <v>12</v>
      </c>
      <c r="D16" s="6">
        <v>1</v>
      </c>
      <c r="E16" s="6">
        <v>3.05</v>
      </c>
      <c r="F16" s="16"/>
      <c r="G16" s="7">
        <v>124239</v>
      </c>
      <c r="H16" s="7" t="s">
        <v>227</v>
      </c>
      <c r="I16" s="7" t="s">
        <v>227</v>
      </c>
      <c r="J16" s="7">
        <v>99391</v>
      </c>
      <c r="K16" s="7">
        <v>111815</v>
      </c>
    </row>
    <row r="17" spans="1:11" ht="46.5" customHeight="1" x14ac:dyDescent="0.25">
      <c r="A17" s="6">
        <v>10</v>
      </c>
      <c r="B17" s="6" t="s">
        <v>13</v>
      </c>
      <c r="C17" s="3" t="s">
        <v>14</v>
      </c>
      <c r="D17" s="6">
        <v>1</v>
      </c>
      <c r="E17" s="6">
        <v>5.31</v>
      </c>
      <c r="F17" s="16"/>
      <c r="G17" s="7">
        <v>216298</v>
      </c>
      <c r="H17" s="7" t="s">
        <v>227</v>
      </c>
      <c r="I17" s="7" t="s">
        <v>227</v>
      </c>
      <c r="J17" s="7">
        <v>173038</v>
      </c>
      <c r="K17" s="7">
        <v>194668</v>
      </c>
    </row>
    <row r="18" spans="1:11" ht="46.5" customHeight="1" x14ac:dyDescent="0.25">
      <c r="A18" s="6">
        <v>11</v>
      </c>
      <c r="B18" s="6" t="s">
        <v>15</v>
      </c>
      <c r="C18" s="3" t="s">
        <v>16</v>
      </c>
      <c r="D18" s="6">
        <v>1</v>
      </c>
      <c r="E18" s="6">
        <v>1.66</v>
      </c>
      <c r="F18" s="16"/>
      <c r="G18" s="7">
        <v>67619</v>
      </c>
      <c r="H18" s="7" t="s">
        <v>227</v>
      </c>
      <c r="I18" s="7" t="s">
        <v>227</v>
      </c>
      <c r="J18" s="7">
        <v>54095</v>
      </c>
      <c r="K18" s="7">
        <v>60857</v>
      </c>
    </row>
    <row r="19" spans="1:11" ht="46.5" customHeight="1" x14ac:dyDescent="0.25">
      <c r="A19" s="6">
        <v>12</v>
      </c>
      <c r="B19" s="6" t="s">
        <v>17</v>
      </c>
      <c r="C19" s="3" t="s">
        <v>18</v>
      </c>
      <c r="D19" s="6">
        <v>1</v>
      </c>
      <c r="E19" s="6">
        <v>2.77</v>
      </c>
      <c r="F19" s="16"/>
      <c r="G19" s="7">
        <v>112834</v>
      </c>
      <c r="H19" s="7" t="s">
        <v>227</v>
      </c>
      <c r="I19" s="7" t="s">
        <v>227</v>
      </c>
      <c r="J19" s="7">
        <v>90267</v>
      </c>
      <c r="K19" s="7">
        <v>101551</v>
      </c>
    </row>
    <row r="20" spans="1:11" ht="46.5" customHeight="1" x14ac:dyDescent="0.25">
      <c r="A20" s="6">
        <v>13</v>
      </c>
      <c r="B20" s="6" t="s">
        <v>19</v>
      </c>
      <c r="C20" s="3" t="s">
        <v>20</v>
      </c>
      <c r="D20" s="6">
        <v>1</v>
      </c>
      <c r="E20" s="6">
        <v>4.32</v>
      </c>
      <c r="F20" s="16"/>
      <c r="G20" s="7">
        <v>175971</v>
      </c>
      <c r="H20" s="7" t="s">
        <v>227</v>
      </c>
      <c r="I20" s="7" t="s">
        <v>227</v>
      </c>
      <c r="J20" s="7">
        <v>140777</v>
      </c>
      <c r="K20" s="7">
        <v>158374</v>
      </c>
    </row>
    <row r="21" spans="1:11" ht="46.5" customHeight="1" x14ac:dyDescent="0.25">
      <c r="A21" s="6">
        <v>14</v>
      </c>
      <c r="B21" s="6" t="s">
        <v>21</v>
      </c>
      <c r="C21" s="3" t="s">
        <v>22</v>
      </c>
      <c r="D21" s="6">
        <v>1</v>
      </c>
      <c r="E21" s="6">
        <v>1.29</v>
      </c>
      <c r="F21" s="16"/>
      <c r="G21" s="7">
        <v>52547</v>
      </c>
      <c r="H21" s="7" t="s">
        <v>227</v>
      </c>
      <c r="I21" s="7" t="s">
        <v>227</v>
      </c>
      <c r="J21" s="7">
        <v>42038</v>
      </c>
      <c r="K21" s="7">
        <v>47292</v>
      </c>
    </row>
    <row r="22" spans="1:11" ht="46.5" customHeight="1" x14ac:dyDescent="0.25">
      <c r="A22" s="6">
        <v>15</v>
      </c>
      <c r="B22" s="6" t="s">
        <v>23</v>
      </c>
      <c r="C22" s="3" t="s">
        <v>24</v>
      </c>
      <c r="D22" s="6">
        <v>1</v>
      </c>
      <c r="E22" s="6">
        <v>1.55</v>
      </c>
      <c r="F22" s="16"/>
      <c r="G22" s="7">
        <v>63138</v>
      </c>
      <c r="H22" s="7" t="s">
        <v>227</v>
      </c>
      <c r="I22" s="7" t="s">
        <v>227</v>
      </c>
      <c r="J22" s="7">
        <v>50510</v>
      </c>
      <c r="K22" s="7">
        <v>56824</v>
      </c>
    </row>
    <row r="23" spans="1:11" ht="46.5" customHeight="1" x14ac:dyDescent="0.25">
      <c r="A23" s="6">
        <v>16</v>
      </c>
      <c r="B23" s="6" t="s">
        <v>25</v>
      </c>
      <c r="C23" s="3" t="s">
        <v>26</v>
      </c>
      <c r="D23" s="6">
        <v>1</v>
      </c>
      <c r="E23" s="6">
        <v>2.66</v>
      </c>
      <c r="F23" s="16"/>
      <c r="G23" s="7">
        <v>108353</v>
      </c>
      <c r="H23" s="7" t="s">
        <v>227</v>
      </c>
      <c r="I23" s="7" t="s">
        <v>227</v>
      </c>
      <c r="J23" s="7">
        <v>86682</v>
      </c>
      <c r="K23" s="7">
        <v>97518</v>
      </c>
    </row>
    <row r="24" spans="1:11" ht="46.5" customHeight="1" x14ac:dyDescent="0.25">
      <c r="A24" s="6">
        <v>17</v>
      </c>
      <c r="B24" s="6" t="s">
        <v>27</v>
      </c>
      <c r="C24" s="3" t="s">
        <v>28</v>
      </c>
      <c r="D24" s="6">
        <v>1</v>
      </c>
      <c r="E24" s="6">
        <v>2.29</v>
      </c>
      <c r="F24" s="16"/>
      <c r="G24" s="7">
        <v>93281</v>
      </c>
      <c r="H24" s="7" t="s">
        <v>227</v>
      </c>
      <c r="I24" s="7" t="s">
        <v>227</v>
      </c>
      <c r="J24" s="7">
        <v>74625</v>
      </c>
      <c r="K24" s="7">
        <v>83953</v>
      </c>
    </row>
    <row r="25" spans="1:11" ht="46.5" customHeight="1" x14ac:dyDescent="0.25">
      <c r="A25" s="6">
        <v>18</v>
      </c>
      <c r="B25" s="6" t="s">
        <v>29</v>
      </c>
      <c r="C25" s="3" t="s">
        <v>30</v>
      </c>
      <c r="D25" s="6">
        <v>1</v>
      </c>
      <c r="E25" s="6">
        <v>2.4900000000000002</v>
      </c>
      <c r="F25" s="16"/>
      <c r="G25" s="7">
        <v>101428</v>
      </c>
      <c r="H25" s="7" t="s">
        <v>227</v>
      </c>
      <c r="I25" s="7" t="s">
        <v>227</v>
      </c>
      <c r="J25" s="7">
        <v>81142</v>
      </c>
      <c r="K25" s="7">
        <v>91285</v>
      </c>
    </row>
    <row r="26" spans="1:11" ht="46.5" customHeight="1" x14ac:dyDescent="0.25">
      <c r="A26" s="6">
        <v>19</v>
      </c>
      <c r="B26" s="6" t="s">
        <v>31</v>
      </c>
      <c r="C26" s="3" t="s">
        <v>32</v>
      </c>
      <c r="D26" s="6">
        <v>1</v>
      </c>
      <c r="E26" s="6">
        <v>2.79</v>
      </c>
      <c r="F26" s="16"/>
      <c r="G26" s="7">
        <v>113648</v>
      </c>
      <c r="H26" s="7" t="s">
        <v>227</v>
      </c>
      <c r="I26" s="7" t="s">
        <v>227</v>
      </c>
      <c r="J26" s="7">
        <v>90918</v>
      </c>
      <c r="K26" s="7">
        <v>102283</v>
      </c>
    </row>
    <row r="27" spans="1:11" ht="46.5" customHeight="1" x14ac:dyDescent="0.25">
      <c r="A27" s="6">
        <v>20</v>
      </c>
      <c r="B27" s="6" t="s">
        <v>33</v>
      </c>
      <c r="C27" s="3" t="s">
        <v>34</v>
      </c>
      <c r="D27" s="6">
        <v>1</v>
      </c>
      <c r="E27" s="6">
        <v>3.95</v>
      </c>
      <c r="F27" s="16"/>
      <c r="G27" s="7">
        <v>160900</v>
      </c>
      <c r="H27" s="7" t="s">
        <v>227</v>
      </c>
      <c r="I27" s="7" t="s">
        <v>227</v>
      </c>
      <c r="J27" s="7">
        <v>128720</v>
      </c>
      <c r="K27" s="7">
        <v>144810</v>
      </c>
    </row>
    <row r="28" spans="1:11" ht="46.5" customHeight="1" x14ac:dyDescent="0.25">
      <c r="A28" s="6">
        <v>21</v>
      </c>
      <c r="B28" s="6" t="s">
        <v>35</v>
      </c>
      <c r="C28" s="3" t="s">
        <v>36</v>
      </c>
      <c r="D28" s="6">
        <v>1</v>
      </c>
      <c r="E28" s="6">
        <v>2.38</v>
      </c>
      <c r="F28" s="16"/>
      <c r="G28" s="7">
        <v>96947</v>
      </c>
      <c r="H28" s="7" t="s">
        <v>227</v>
      </c>
      <c r="I28" s="7" t="s">
        <v>227</v>
      </c>
      <c r="J28" s="7">
        <v>77558</v>
      </c>
      <c r="K28" s="7">
        <v>87252</v>
      </c>
    </row>
    <row r="29" spans="1:11" ht="46.5" customHeight="1" x14ac:dyDescent="0.25">
      <c r="A29" s="6">
        <v>22</v>
      </c>
      <c r="B29" s="6" t="s">
        <v>37</v>
      </c>
      <c r="C29" s="3" t="s">
        <v>38</v>
      </c>
      <c r="D29" s="6">
        <v>1</v>
      </c>
      <c r="E29" s="6">
        <v>4.4400000000000004</v>
      </c>
      <c r="F29" s="16"/>
      <c r="G29" s="7">
        <v>180860</v>
      </c>
      <c r="H29" s="7" t="s">
        <v>227</v>
      </c>
      <c r="I29" s="7" t="s">
        <v>227</v>
      </c>
      <c r="J29" s="7">
        <v>144688</v>
      </c>
      <c r="K29" s="7">
        <v>162774</v>
      </c>
    </row>
    <row r="30" spans="1:11" ht="46.5" customHeight="1" x14ac:dyDescent="0.25">
      <c r="A30" s="6">
        <v>23</v>
      </c>
      <c r="B30" s="6" t="s">
        <v>39</v>
      </c>
      <c r="C30" s="3" t="s">
        <v>40</v>
      </c>
      <c r="D30" s="6">
        <v>1</v>
      </c>
      <c r="E30" s="6">
        <v>2.17</v>
      </c>
      <c r="F30" s="16"/>
      <c r="G30" s="7">
        <v>88393</v>
      </c>
      <c r="H30" s="7" t="s">
        <v>227</v>
      </c>
      <c r="I30" s="7" t="s">
        <v>227</v>
      </c>
      <c r="J30" s="7">
        <v>70714</v>
      </c>
      <c r="K30" s="7">
        <v>79554</v>
      </c>
    </row>
    <row r="31" spans="1:11" ht="46.5" customHeight="1" x14ac:dyDescent="0.25">
      <c r="A31" s="6">
        <v>24</v>
      </c>
      <c r="B31" s="6" t="s">
        <v>41</v>
      </c>
      <c r="C31" s="3" t="s">
        <v>42</v>
      </c>
      <c r="D31" s="6">
        <v>1</v>
      </c>
      <c r="E31" s="6">
        <v>3.43</v>
      </c>
      <c r="F31" s="16"/>
      <c r="G31" s="7">
        <v>139718</v>
      </c>
      <c r="H31" s="7" t="s">
        <v>227</v>
      </c>
      <c r="I31" s="7" t="s">
        <v>227</v>
      </c>
      <c r="J31" s="7">
        <v>111774</v>
      </c>
      <c r="K31" s="7">
        <v>125746</v>
      </c>
    </row>
    <row r="32" spans="1:11" ht="46.5" customHeight="1" x14ac:dyDescent="0.25">
      <c r="A32" s="6">
        <v>25</v>
      </c>
      <c r="B32" s="6" t="s">
        <v>43</v>
      </c>
      <c r="C32" s="3" t="s">
        <v>44</v>
      </c>
      <c r="D32" s="6">
        <v>1</v>
      </c>
      <c r="E32" s="6">
        <v>4.2699999999999996</v>
      </c>
      <c r="F32" s="16"/>
      <c r="G32" s="7">
        <v>173935</v>
      </c>
      <c r="H32" s="7" t="s">
        <v>227</v>
      </c>
      <c r="I32" s="7" t="s">
        <v>227</v>
      </c>
      <c r="J32" s="7">
        <v>139148</v>
      </c>
      <c r="K32" s="7">
        <v>156542</v>
      </c>
    </row>
    <row r="33" spans="1:11" ht="46.5" customHeight="1" x14ac:dyDescent="0.25">
      <c r="A33" s="6">
        <v>26</v>
      </c>
      <c r="B33" s="6" t="s">
        <v>45</v>
      </c>
      <c r="C33" s="3" t="s">
        <v>46</v>
      </c>
      <c r="D33" s="6">
        <v>1</v>
      </c>
      <c r="E33" s="6">
        <v>3.66</v>
      </c>
      <c r="F33" s="16"/>
      <c r="G33" s="7">
        <v>149087</v>
      </c>
      <c r="H33" s="7" t="s">
        <v>227</v>
      </c>
      <c r="I33" s="7" t="s">
        <v>227</v>
      </c>
      <c r="J33" s="7">
        <v>119270</v>
      </c>
      <c r="K33" s="7">
        <v>134178</v>
      </c>
    </row>
    <row r="34" spans="1:11" ht="46.5" customHeight="1" x14ac:dyDescent="0.25">
      <c r="A34" s="6">
        <v>27</v>
      </c>
      <c r="B34" s="6" t="s">
        <v>47</v>
      </c>
      <c r="C34" s="3" t="s">
        <v>48</v>
      </c>
      <c r="D34" s="6">
        <v>1</v>
      </c>
      <c r="E34" s="6">
        <v>2.81</v>
      </c>
      <c r="F34" s="16"/>
      <c r="G34" s="7">
        <v>114463</v>
      </c>
      <c r="H34" s="7" t="s">
        <v>227</v>
      </c>
      <c r="I34" s="7" t="s">
        <v>227</v>
      </c>
      <c r="J34" s="7">
        <v>91570</v>
      </c>
      <c r="K34" s="7">
        <v>103017</v>
      </c>
    </row>
    <row r="35" spans="1:11" ht="46.5" customHeight="1" x14ac:dyDescent="0.25">
      <c r="A35" s="6">
        <v>28</v>
      </c>
      <c r="B35" s="6" t="s">
        <v>49</v>
      </c>
      <c r="C35" s="3" t="s">
        <v>50</v>
      </c>
      <c r="D35" s="6">
        <v>1</v>
      </c>
      <c r="E35" s="6">
        <v>3.42</v>
      </c>
      <c r="F35" s="16"/>
      <c r="G35" s="7">
        <v>139311</v>
      </c>
      <c r="H35" s="7" t="s">
        <v>227</v>
      </c>
      <c r="I35" s="7" t="s">
        <v>227</v>
      </c>
      <c r="J35" s="7">
        <v>111449</v>
      </c>
      <c r="K35" s="7">
        <v>125380</v>
      </c>
    </row>
    <row r="36" spans="1:11" ht="46.5" customHeight="1" x14ac:dyDescent="0.25">
      <c r="A36" s="6">
        <v>29</v>
      </c>
      <c r="B36" s="6" t="s">
        <v>51</v>
      </c>
      <c r="C36" s="3" t="s">
        <v>52</v>
      </c>
      <c r="D36" s="6">
        <v>1</v>
      </c>
      <c r="E36" s="6">
        <v>5.31</v>
      </c>
      <c r="F36" s="16"/>
      <c r="G36" s="7">
        <v>216298</v>
      </c>
      <c r="H36" s="7" t="s">
        <v>227</v>
      </c>
      <c r="I36" s="7" t="s">
        <v>227</v>
      </c>
      <c r="J36" s="7">
        <v>173038</v>
      </c>
      <c r="K36" s="7">
        <v>194668</v>
      </c>
    </row>
    <row r="37" spans="1:11" ht="46.5" customHeight="1" x14ac:dyDescent="0.25">
      <c r="A37" s="6">
        <v>30</v>
      </c>
      <c r="B37" s="6" t="s">
        <v>53</v>
      </c>
      <c r="C37" s="3" t="s">
        <v>54</v>
      </c>
      <c r="D37" s="6">
        <v>1</v>
      </c>
      <c r="E37" s="6">
        <v>2.86</v>
      </c>
      <c r="F37" s="16"/>
      <c r="G37" s="7">
        <v>116500</v>
      </c>
      <c r="H37" s="7" t="s">
        <v>227</v>
      </c>
      <c r="I37" s="7" t="s">
        <v>227</v>
      </c>
      <c r="J37" s="7">
        <v>93200</v>
      </c>
      <c r="K37" s="7">
        <v>104850</v>
      </c>
    </row>
    <row r="38" spans="1:11" ht="46.5" customHeight="1" x14ac:dyDescent="0.25">
      <c r="A38" s="6">
        <v>31</v>
      </c>
      <c r="B38" s="6" t="s">
        <v>55</v>
      </c>
      <c r="C38" s="3" t="s">
        <v>56</v>
      </c>
      <c r="D38" s="6">
        <v>1</v>
      </c>
      <c r="E38" s="6">
        <v>4.3099999999999996</v>
      </c>
      <c r="F38" s="16"/>
      <c r="G38" s="7">
        <v>175564</v>
      </c>
      <c r="H38" s="7" t="s">
        <v>227</v>
      </c>
      <c r="I38" s="7" t="s">
        <v>227</v>
      </c>
      <c r="J38" s="7">
        <v>140451</v>
      </c>
      <c r="K38" s="7">
        <v>158008</v>
      </c>
    </row>
    <row r="39" spans="1:11" ht="39" customHeight="1" x14ac:dyDescent="0.25">
      <c r="A39" s="6">
        <v>32</v>
      </c>
      <c r="B39" s="6" t="s">
        <v>57</v>
      </c>
      <c r="C39" s="3" t="s">
        <v>58</v>
      </c>
      <c r="D39" s="6">
        <v>1</v>
      </c>
      <c r="E39" s="6">
        <v>1.1100000000000001</v>
      </c>
      <c r="F39" s="16">
        <v>0.28129999999999999</v>
      </c>
      <c r="G39" s="7">
        <v>39181</v>
      </c>
      <c r="H39" s="7" t="s">
        <v>227</v>
      </c>
      <c r="I39" s="7" t="s">
        <v>227</v>
      </c>
      <c r="J39" s="7">
        <v>31345</v>
      </c>
      <c r="K39" s="7">
        <v>35263</v>
      </c>
    </row>
    <row r="40" spans="1:11" ht="39" customHeight="1" x14ac:dyDescent="0.25">
      <c r="A40" s="6">
        <v>33</v>
      </c>
      <c r="B40" s="6" t="s">
        <v>59</v>
      </c>
      <c r="C40" s="3" t="s">
        <v>60</v>
      </c>
      <c r="D40" s="6">
        <v>1</v>
      </c>
      <c r="E40" s="6">
        <v>2.9</v>
      </c>
      <c r="F40" s="16">
        <v>0.39560000000000001</v>
      </c>
      <c r="G40" s="7">
        <v>104873</v>
      </c>
      <c r="H40" s="7" t="s">
        <v>227</v>
      </c>
      <c r="I40" s="7" t="s">
        <v>227</v>
      </c>
      <c r="J40" s="7">
        <v>83898</v>
      </c>
      <c r="K40" s="7">
        <v>94386</v>
      </c>
    </row>
    <row r="41" spans="1:11" ht="46.5" customHeight="1" x14ac:dyDescent="0.25">
      <c r="A41" s="6">
        <v>34</v>
      </c>
      <c r="B41" s="6" t="s">
        <v>61</v>
      </c>
      <c r="C41" s="3" t="s">
        <v>62</v>
      </c>
      <c r="D41" s="6">
        <v>1</v>
      </c>
      <c r="E41" s="6">
        <v>2.93</v>
      </c>
      <c r="F41" s="16"/>
      <c r="G41" s="7">
        <v>119351</v>
      </c>
      <c r="H41" s="7">
        <v>35805</v>
      </c>
      <c r="I41" s="7">
        <v>71611</v>
      </c>
      <c r="J41" s="7" t="s">
        <v>227</v>
      </c>
      <c r="K41" s="7" t="s">
        <v>227</v>
      </c>
    </row>
    <row r="42" spans="1:11" ht="46.5" customHeight="1" x14ac:dyDescent="0.25">
      <c r="A42" s="6">
        <v>35</v>
      </c>
      <c r="B42" s="6" t="s">
        <v>63</v>
      </c>
      <c r="C42" s="3" t="s">
        <v>64</v>
      </c>
      <c r="D42" s="6">
        <v>1</v>
      </c>
      <c r="E42" s="6">
        <v>1.24</v>
      </c>
      <c r="F42" s="16"/>
      <c r="G42" s="7">
        <v>50510</v>
      </c>
      <c r="H42" s="7" t="s">
        <v>173</v>
      </c>
      <c r="I42" s="7" t="s">
        <v>173</v>
      </c>
      <c r="J42" s="7" t="s">
        <v>227</v>
      </c>
      <c r="K42" s="7" t="s">
        <v>227</v>
      </c>
    </row>
    <row r="43" spans="1:11" ht="46.5" customHeight="1" x14ac:dyDescent="0.25">
      <c r="A43" s="6">
        <v>36</v>
      </c>
      <c r="B43" s="6" t="s">
        <v>65</v>
      </c>
      <c r="C43" s="3" t="s">
        <v>66</v>
      </c>
      <c r="D43" s="6">
        <v>1</v>
      </c>
      <c r="E43" s="6">
        <v>0.79</v>
      </c>
      <c r="F43" s="16"/>
      <c r="G43" s="7">
        <v>32180</v>
      </c>
      <c r="H43" s="7">
        <v>9654</v>
      </c>
      <c r="I43" s="7">
        <v>19308</v>
      </c>
      <c r="J43" s="7" t="s">
        <v>227</v>
      </c>
      <c r="K43" s="7" t="s">
        <v>227</v>
      </c>
    </row>
    <row r="44" spans="1:11" ht="46.5" customHeight="1" x14ac:dyDescent="0.25">
      <c r="A44" s="6">
        <v>37</v>
      </c>
      <c r="B44" s="6" t="s">
        <v>67</v>
      </c>
      <c r="C44" s="3" t="s">
        <v>68</v>
      </c>
      <c r="D44" s="6">
        <v>1</v>
      </c>
      <c r="E44" s="6">
        <v>1.1399999999999999</v>
      </c>
      <c r="F44" s="16"/>
      <c r="G44" s="7">
        <v>46437</v>
      </c>
      <c r="H44" s="7">
        <v>13931</v>
      </c>
      <c r="I44" s="7">
        <v>27862</v>
      </c>
      <c r="J44" s="7" t="s">
        <v>227</v>
      </c>
      <c r="K44" s="7" t="s">
        <v>227</v>
      </c>
    </row>
    <row r="45" spans="1:11" ht="46.5" customHeight="1" x14ac:dyDescent="0.25">
      <c r="A45" s="6">
        <v>38</v>
      </c>
      <c r="B45" s="6" t="s">
        <v>69</v>
      </c>
      <c r="C45" s="3" t="s">
        <v>70</v>
      </c>
      <c r="D45" s="6">
        <v>1</v>
      </c>
      <c r="E45" s="6">
        <v>2.46</v>
      </c>
      <c r="F45" s="16"/>
      <c r="G45" s="7">
        <v>100206</v>
      </c>
      <c r="H45" s="7">
        <v>30062</v>
      </c>
      <c r="I45" s="7">
        <v>60124</v>
      </c>
      <c r="J45" s="7" t="s">
        <v>227</v>
      </c>
      <c r="K45" s="7" t="s">
        <v>227</v>
      </c>
    </row>
    <row r="46" spans="1:11" ht="46.5" customHeight="1" x14ac:dyDescent="0.25">
      <c r="A46" s="6">
        <v>39</v>
      </c>
      <c r="B46" s="6" t="s">
        <v>71</v>
      </c>
      <c r="C46" s="3" t="s">
        <v>72</v>
      </c>
      <c r="D46" s="6">
        <v>1</v>
      </c>
      <c r="E46" s="6">
        <v>2.5099999999999998</v>
      </c>
      <c r="F46" s="16"/>
      <c r="G46" s="7">
        <v>102243</v>
      </c>
      <c r="H46" s="7">
        <v>30673</v>
      </c>
      <c r="I46" s="7">
        <v>61346</v>
      </c>
      <c r="J46" s="7" t="s">
        <v>227</v>
      </c>
      <c r="K46" s="7" t="s">
        <v>227</v>
      </c>
    </row>
    <row r="47" spans="1:11" ht="46.5" customHeight="1" x14ac:dyDescent="0.25">
      <c r="A47" s="6">
        <v>40</v>
      </c>
      <c r="B47" s="6" t="s">
        <v>73</v>
      </c>
      <c r="C47" s="3" t="s">
        <v>74</v>
      </c>
      <c r="D47" s="6">
        <v>1</v>
      </c>
      <c r="E47" s="6">
        <v>2.82</v>
      </c>
      <c r="F47" s="16"/>
      <c r="G47" s="7">
        <v>114870</v>
      </c>
      <c r="H47" s="7">
        <v>34461</v>
      </c>
      <c r="I47" s="7">
        <v>68922</v>
      </c>
      <c r="J47" s="7" t="s">
        <v>227</v>
      </c>
      <c r="K47" s="7" t="s">
        <v>227</v>
      </c>
    </row>
    <row r="48" spans="1:11" ht="46.5" customHeight="1" x14ac:dyDescent="0.25">
      <c r="A48" s="6">
        <v>41</v>
      </c>
      <c r="B48" s="6" t="s">
        <v>75</v>
      </c>
      <c r="C48" s="3" t="s">
        <v>76</v>
      </c>
      <c r="D48" s="6">
        <v>1</v>
      </c>
      <c r="E48" s="6">
        <v>4.51</v>
      </c>
      <c r="F48" s="16"/>
      <c r="G48" s="7">
        <v>183711</v>
      </c>
      <c r="H48" s="7">
        <v>55113</v>
      </c>
      <c r="I48" s="7">
        <v>110227</v>
      </c>
      <c r="J48" s="7" t="s">
        <v>227</v>
      </c>
      <c r="K48" s="7" t="s">
        <v>227</v>
      </c>
    </row>
    <row r="49" spans="1:11" ht="46.5" customHeight="1" x14ac:dyDescent="0.25">
      <c r="A49" s="6">
        <v>42</v>
      </c>
      <c r="B49" s="6" t="s">
        <v>77</v>
      </c>
      <c r="C49" s="3" t="s">
        <v>78</v>
      </c>
      <c r="D49" s="6">
        <v>1</v>
      </c>
      <c r="E49" s="6">
        <v>4.87</v>
      </c>
      <c r="F49" s="16"/>
      <c r="G49" s="7">
        <v>198375</v>
      </c>
      <c r="H49" s="7">
        <v>59513</v>
      </c>
      <c r="I49" s="7">
        <v>119025</v>
      </c>
      <c r="J49" s="7" t="s">
        <v>227</v>
      </c>
      <c r="K49" s="7" t="s">
        <v>227</v>
      </c>
    </row>
    <row r="50" spans="1:11" ht="46.5" customHeight="1" x14ac:dyDescent="0.25">
      <c r="A50" s="6">
        <v>43</v>
      </c>
      <c r="B50" s="6" t="s">
        <v>79</v>
      </c>
      <c r="C50" s="3" t="s">
        <v>80</v>
      </c>
      <c r="D50" s="6">
        <v>1</v>
      </c>
      <c r="E50" s="6">
        <v>14.45</v>
      </c>
      <c r="F50" s="16">
        <v>8.5800000000000001E-2</v>
      </c>
      <c r="G50" s="7">
        <v>488699</v>
      </c>
      <c r="H50" s="7" t="s">
        <v>173</v>
      </c>
      <c r="I50" s="7" t="s">
        <v>173</v>
      </c>
      <c r="J50" s="7" t="s">
        <v>227</v>
      </c>
      <c r="K50" s="7" t="s">
        <v>227</v>
      </c>
    </row>
    <row r="51" spans="1:11" ht="46.5" customHeight="1" x14ac:dyDescent="0.25">
      <c r="A51" s="6">
        <v>44</v>
      </c>
      <c r="B51" s="6" t="s">
        <v>81</v>
      </c>
      <c r="C51" s="3" t="s">
        <v>82</v>
      </c>
      <c r="D51" s="6">
        <v>1</v>
      </c>
      <c r="E51" s="6">
        <v>3.78</v>
      </c>
      <c r="F51" s="16">
        <v>0.87080000000000002</v>
      </c>
      <c r="G51" s="7">
        <v>150281</v>
      </c>
      <c r="H51" s="7">
        <v>45084</v>
      </c>
      <c r="I51" s="7">
        <v>90169</v>
      </c>
      <c r="J51" s="7" t="s">
        <v>227</v>
      </c>
      <c r="K51" s="7" t="s">
        <v>227</v>
      </c>
    </row>
    <row r="52" spans="1:11" ht="46.5" customHeight="1" x14ac:dyDescent="0.25">
      <c r="A52" s="6">
        <v>45</v>
      </c>
      <c r="B52" s="6" t="s">
        <v>83</v>
      </c>
      <c r="C52" s="3" t="s">
        <v>84</v>
      </c>
      <c r="D52" s="6">
        <v>1</v>
      </c>
      <c r="E52" s="6">
        <v>4.37</v>
      </c>
      <c r="F52" s="16">
        <v>0.88839999999999997</v>
      </c>
      <c r="G52" s="7">
        <v>174320</v>
      </c>
      <c r="H52" s="7">
        <v>52296</v>
      </c>
      <c r="I52" s="7">
        <v>104592</v>
      </c>
      <c r="J52" s="7" t="s">
        <v>227</v>
      </c>
      <c r="K52" s="7" t="s">
        <v>227</v>
      </c>
    </row>
    <row r="53" spans="1:11" ht="46.5" customHeight="1" x14ac:dyDescent="0.25">
      <c r="A53" s="6">
        <v>46</v>
      </c>
      <c r="B53" s="6" t="s">
        <v>85</v>
      </c>
      <c r="C53" s="3" t="s">
        <v>86</v>
      </c>
      <c r="D53" s="6">
        <v>1</v>
      </c>
      <c r="E53" s="6">
        <v>5.85</v>
      </c>
      <c r="F53" s="16">
        <v>0.87050000000000005</v>
      </c>
      <c r="G53" s="7">
        <v>232565</v>
      </c>
      <c r="H53" s="7">
        <v>69770</v>
      </c>
      <c r="I53" s="7">
        <v>139539</v>
      </c>
      <c r="J53" s="7" t="s">
        <v>227</v>
      </c>
      <c r="K53" s="7" t="s">
        <v>227</v>
      </c>
    </row>
    <row r="54" spans="1:11" ht="46.5" customHeight="1" x14ac:dyDescent="0.25">
      <c r="A54" s="6">
        <v>47</v>
      </c>
      <c r="B54" s="6" t="s">
        <v>87</v>
      </c>
      <c r="C54" s="3" t="s">
        <v>88</v>
      </c>
      <c r="D54" s="6">
        <v>1</v>
      </c>
      <c r="E54" s="6">
        <v>6.57</v>
      </c>
      <c r="F54" s="16">
        <v>0.88490000000000002</v>
      </c>
      <c r="G54" s="7">
        <v>261904</v>
      </c>
      <c r="H54" s="7">
        <v>78571</v>
      </c>
      <c r="I54" s="7">
        <v>157142</v>
      </c>
      <c r="J54" s="7" t="s">
        <v>227</v>
      </c>
      <c r="K54" s="7" t="s">
        <v>227</v>
      </c>
    </row>
    <row r="55" spans="1:11" ht="46.5" customHeight="1" x14ac:dyDescent="0.25">
      <c r="A55" s="6">
        <v>48</v>
      </c>
      <c r="B55" s="6" t="s">
        <v>89</v>
      </c>
      <c r="C55" s="3" t="s">
        <v>90</v>
      </c>
      <c r="D55" s="6">
        <v>1</v>
      </c>
      <c r="E55" s="6">
        <v>9.49</v>
      </c>
      <c r="F55" s="16">
        <v>0.46029999999999999</v>
      </c>
      <c r="G55" s="7">
        <v>347831</v>
      </c>
      <c r="H55" s="7">
        <v>104349</v>
      </c>
      <c r="I55" s="7">
        <v>208699</v>
      </c>
      <c r="J55" s="7" t="s">
        <v>227</v>
      </c>
      <c r="K55" s="7" t="s">
        <v>227</v>
      </c>
    </row>
    <row r="56" spans="1:11" ht="39.75" customHeight="1" x14ac:dyDescent="0.25">
      <c r="A56" s="6">
        <v>49</v>
      </c>
      <c r="B56" s="6" t="s">
        <v>91</v>
      </c>
      <c r="C56" s="3" t="s">
        <v>92</v>
      </c>
      <c r="D56" s="6">
        <v>1</v>
      </c>
      <c r="E56" s="6">
        <v>16.32</v>
      </c>
      <c r="F56" s="16">
        <v>0.2676</v>
      </c>
      <c r="G56" s="7">
        <v>574382</v>
      </c>
      <c r="H56" s="7">
        <v>172315</v>
      </c>
      <c r="I56" s="7">
        <v>344629</v>
      </c>
      <c r="J56" s="7" t="s">
        <v>227</v>
      </c>
      <c r="K56" s="7" t="s">
        <v>227</v>
      </c>
    </row>
    <row r="57" spans="1:11" ht="46.5" customHeight="1" x14ac:dyDescent="0.25">
      <c r="A57" s="6">
        <v>50</v>
      </c>
      <c r="B57" s="6" t="s">
        <v>93</v>
      </c>
      <c r="C57" s="3" t="s">
        <v>191</v>
      </c>
      <c r="D57" s="6">
        <v>1</v>
      </c>
      <c r="E57" s="6">
        <v>0.38</v>
      </c>
      <c r="F57" s="16"/>
      <c r="G57" s="7">
        <v>15479</v>
      </c>
      <c r="H57" s="7">
        <v>4644</v>
      </c>
      <c r="I57" s="7" t="s">
        <v>173</v>
      </c>
      <c r="J57" s="7" t="s">
        <v>227</v>
      </c>
      <c r="K57" s="7" t="s">
        <v>227</v>
      </c>
    </row>
    <row r="58" spans="1:11" ht="46.5" customHeight="1" x14ac:dyDescent="0.25">
      <c r="A58" s="6">
        <v>51</v>
      </c>
      <c r="B58" s="6" t="s">
        <v>94</v>
      </c>
      <c r="C58" s="3" t="s">
        <v>175</v>
      </c>
      <c r="D58" s="6">
        <v>1</v>
      </c>
      <c r="E58" s="6">
        <v>1.29</v>
      </c>
      <c r="F58" s="16"/>
      <c r="G58" s="7">
        <v>52547</v>
      </c>
      <c r="H58" s="7">
        <v>15764</v>
      </c>
      <c r="I58" s="7">
        <v>31528</v>
      </c>
      <c r="J58" s="7" t="s">
        <v>227</v>
      </c>
      <c r="K58" s="7" t="s">
        <v>227</v>
      </c>
    </row>
    <row r="59" spans="1:11" ht="46.5" customHeight="1" x14ac:dyDescent="0.25">
      <c r="A59" s="6">
        <v>52</v>
      </c>
      <c r="B59" s="6" t="s">
        <v>95</v>
      </c>
      <c r="C59" s="3" t="s">
        <v>216</v>
      </c>
      <c r="D59" s="6">
        <v>1</v>
      </c>
      <c r="E59" s="6">
        <v>2.75</v>
      </c>
      <c r="F59" s="16"/>
      <c r="G59" s="7">
        <v>112019</v>
      </c>
      <c r="H59" s="7">
        <v>33606</v>
      </c>
      <c r="I59" s="7">
        <v>67211</v>
      </c>
      <c r="J59" s="7" t="s">
        <v>227</v>
      </c>
      <c r="K59" s="7" t="s">
        <v>227</v>
      </c>
    </row>
    <row r="60" spans="1:11" ht="46.5" customHeight="1" x14ac:dyDescent="0.25">
      <c r="A60" s="6">
        <v>53</v>
      </c>
      <c r="B60" s="6" t="s">
        <v>96</v>
      </c>
      <c r="C60" s="3" t="s">
        <v>192</v>
      </c>
      <c r="D60" s="6">
        <v>1</v>
      </c>
      <c r="E60" s="6">
        <v>5.21</v>
      </c>
      <c r="F60" s="16"/>
      <c r="G60" s="7">
        <v>212225</v>
      </c>
      <c r="H60" s="7">
        <v>63668</v>
      </c>
      <c r="I60" s="7">
        <v>127335</v>
      </c>
      <c r="J60" s="7" t="s">
        <v>227</v>
      </c>
      <c r="K60" s="7" t="s">
        <v>227</v>
      </c>
    </row>
    <row r="61" spans="1:11" ht="46.5" customHeight="1" x14ac:dyDescent="0.25">
      <c r="A61" s="6">
        <v>54</v>
      </c>
      <c r="B61" s="6" t="s">
        <v>97</v>
      </c>
      <c r="C61" s="3" t="s">
        <v>98</v>
      </c>
      <c r="D61" s="6">
        <v>1</v>
      </c>
      <c r="E61" s="6">
        <v>1.34</v>
      </c>
      <c r="F61" s="16">
        <v>0.75760000000000005</v>
      </c>
      <c r="G61" s="7">
        <v>52127</v>
      </c>
      <c r="H61" s="7">
        <v>15638</v>
      </c>
      <c r="I61" s="7">
        <v>31276</v>
      </c>
      <c r="J61" s="7" t="s">
        <v>227</v>
      </c>
      <c r="K61" s="7" t="s">
        <v>227</v>
      </c>
    </row>
    <row r="62" spans="1:11" ht="46.5" customHeight="1" x14ac:dyDescent="0.25">
      <c r="A62" s="6">
        <v>55</v>
      </c>
      <c r="B62" s="6" t="s">
        <v>99</v>
      </c>
      <c r="C62" s="3" t="s">
        <v>100</v>
      </c>
      <c r="D62" s="6">
        <v>1</v>
      </c>
      <c r="E62" s="6">
        <v>3.48</v>
      </c>
      <c r="F62" s="16">
        <v>0.75760000000000005</v>
      </c>
      <c r="G62" s="7">
        <v>135375</v>
      </c>
      <c r="H62" s="7">
        <v>40613</v>
      </c>
      <c r="I62" s="7">
        <v>81225</v>
      </c>
      <c r="J62" s="7" t="s">
        <v>227</v>
      </c>
      <c r="K62" s="7" t="s">
        <v>227</v>
      </c>
    </row>
    <row r="63" spans="1:11" ht="46.5" customHeight="1" x14ac:dyDescent="0.25">
      <c r="A63" s="6">
        <v>56</v>
      </c>
      <c r="B63" s="6" t="s">
        <v>101</v>
      </c>
      <c r="C63" s="3" t="s">
        <v>102</v>
      </c>
      <c r="D63" s="6">
        <v>1</v>
      </c>
      <c r="E63" s="6">
        <v>6.91</v>
      </c>
      <c r="F63" s="16">
        <v>0.75760000000000005</v>
      </c>
      <c r="G63" s="7">
        <v>268805</v>
      </c>
      <c r="H63" s="7">
        <v>80642</v>
      </c>
      <c r="I63" s="7">
        <v>161283</v>
      </c>
      <c r="J63" s="7" t="s">
        <v>227</v>
      </c>
      <c r="K63" s="7" t="s">
        <v>227</v>
      </c>
    </row>
    <row r="64" spans="1:11" ht="46.5" customHeight="1" x14ac:dyDescent="0.25">
      <c r="A64" s="6">
        <v>57</v>
      </c>
      <c r="B64" s="6" t="s">
        <v>103</v>
      </c>
      <c r="C64" s="3" t="s">
        <v>104</v>
      </c>
      <c r="D64" s="6">
        <v>1</v>
      </c>
      <c r="E64" s="6">
        <v>2.4900000000000002</v>
      </c>
      <c r="F64" s="16">
        <v>0.3468</v>
      </c>
      <c r="G64" s="7">
        <v>89127</v>
      </c>
      <c r="H64" s="7">
        <v>26738</v>
      </c>
      <c r="I64" s="7">
        <v>53476</v>
      </c>
      <c r="J64" s="7" t="s">
        <v>227</v>
      </c>
      <c r="K64" s="7" t="s">
        <v>227</v>
      </c>
    </row>
    <row r="65" spans="1:11" ht="46.5" customHeight="1" x14ac:dyDescent="0.25">
      <c r="A65" s="6">
        <v>58</v>
      </c>
      <c r="B65" s="6" t="s">
        <v>105</v>
      </c>
      <c r="C65" s="3" t="s">
        <v>106</v>
      </c>
      <c r="D65" s="6">
        <v>1</v>
      </c>
      <c r="E65" s="6">
        <v>4.83</v>
      </c>
      <c r="F65" s="16">
        <v>0.5454</v>
      </c>
      <c r="G65" s="7">
        <v>180140</v>
      </c>
      <c r="H65" s="7">
        <v>54042</v>
      </c>
      <c r="I65" s="7">
        <v>108084</v>
      </c>
      <c r="J65" s="7" t="s">
        <v>227</v>
      </c>
      <c r="K65" s="7" t="s">
        <v>227</v>
      </c>
    </row>
    <row r="66" spans="1:11" ht="46.5" customHeight="1" x14ac:dyDescent="0.25">
      <c r="A66" s="6">
        <v>59</v>
      </c>
      <c r="B66" s="6" t="s">
        <v>107</v>
      </c>
      <c r="C66" s="3" t="s">
        <v>108</v>
      </c>
      <c r="D66" s="6">
        <v>1</v>
      </c>
      <c r="E66" s="6">
        <v>7.87</v>
      </c>
      <c r="F66" s="16">
        <v>0.62749999999999995</v>
      </c>
      <c r="G66" s="7">
        <v>298406</v>
      </c>
      <c r="H66" s="7">
        <v>89522</v>
      </c>
      <c r="I66" s="7">
        <v>179044</v>
      </c>
      <c r="J66" s="7" t="s">
        <v>227</v>
      </c>
      <c r="K66" s="7" t="s">
        <v>227</v>
      </c>
    </row>
    <row r="67" spans="1:11" ht="46.5" customHeight="1" x14ac:dyDescent="0.25">
      <c r="A67" s="6">
        <v>60</v>
      </c>
      <c r="B67" s="6" t="s">
        <v>109</v>
      </c>
      <c r="C67" s="3" t="s">
        <v>110</v>
      </c>
      <c r="D67" s="6">
        <v>1</v>
      </c>
      <c r="E67" s="6">
        <v>13.01</v>
      </c>
      <c r="F67" s="16">
        <v>5.0200000000000002E-2</v>
      </c>
      <c r="G67" s="7">
        <v>436496</v>
      </c>
      <c r="H67" s="7">
        <v>130949</v>
      </c>
      <c r="I67" s="7">
        <v>261898</v>
      </c>
      <c r="J67" s="7" t="s">
        <v>227</v>
      </c>
      <c r="K67" s="7" t="s">
        <v>227</v>
      </c>
    </row>
    <row r="68" spans="1:11" ht="46.5" customHeight="1" x14ac:dyDescent="0.25">
      <c r="A68" s="6">
        <v>61</v>
      </c>
      <c r="B68" s="6" t="s">
        <v>111</v>
      </c>
      <c r="C68" s="3" t="s">
        <v>112</v>
      </c>
      <c r="D68" s="6">
        <v>1</v>
      </c>
      <c r="E68" s="6">
        <v>15.66</v>
      </c>
      <c r="F68" s="16">
        <v>0.1699</v>
      </c>
      <c r="G68" s="7">
        <v>539582</v>
      </c>
      <c r="H68" s="7">
        <v>161875</v>
      </c>
      <c r="I68" s="7">
        <v>323749</v>
      </c>
      <c r="J68" s="7" t="s">
        <v>227</v>
      </c>
      <c r="K68" s="7" t="s">
        <v>227</v>
      </c>
    </row>
    <row r="69" spans="1:11" ht="46.5" customHeight="1" x14ac:dyDescent="0.25">
      <c r="A69" s="6">
        <v>62</v>
      </c>
      <c r="B69" s="6" t="s">
        <v>113</v>
      </c>
      <c r="C69" s="3" t="s">
        <v>114</v>
      </c>
      <c r="D69" s="6">
        <v>1</v>
      </c>
      <c r="E69" s="6">
        <v>18.600000000000001</v>
      </c>
      <c r="F69" s="16">
        <v>0.26290000000000002</v>
      </c>
      <c r="G69" s="7">
        <v>653966</v>
      </c>
      <c r="H69" s="7">
        <v>196190</v>
      </c>
      <c r="I69" s="7">
        <v>392380</v>
      </c>
      <c r="J69" s="7" t="s">
        <v>227</v>
      </c>
      <c r="K69" s="7" t="s">
        <v>227</v>
      </c>
    </row>
    <row r="70" spans="1:11" ht="36.75" customHeight="1" x14ac:dyDescent="0.25">
      <c r="A70" s="6">
        <v>63</v>
      </c>
      <c r="B70" s="6" t="s">
        <v>115</v>
      </c>
      <c r="C70" s="3" t="s">
        <v>116</v>
      </c>
      <c r="D70" s="6">
        <v>1</v>
      </c>
      <c r="E70" s="6">
        <v>2.64</v>
      </c>
      <c r="F70" s="16"/>
      <c r="G70" s="7">
        <v>107538</v>
      </c>
      <c r="H70" s="7">
        <v>32261</v>
      </c>
      <c r="I70" s="7">
        <v>64523</v>
      </c>
      <c r="J70" s="7" t="s">
        <v>227</v>
      </c>
      <c r="K70" s="7" t="s">
        <v>227</v>
      </c>
    </row>
    <row r="71" spans="1:11" ht="36.75" customHeight="1" x14ac:dyDescent="0.25">
      <c r="A71" s="6">
        <v>64</v>
      </c>
      <c r="B71" s="6" t="s">
        <v>117</v>
      </c>
      <c r="C71" s="3" t="s">
        <v>118</v>
      </c>
      <c r="D71" s="6">
        <v>1</v>
      </c>
      <c r="E71" s="6">
        <v>19.75</v>
      </c>
      <c r="F71" s="16"/>
      <c r="G71" s="7">
        <v>804499</v>
      </c>
      <c r="H71" s="7" t="s">
        <v>227</v>
      </c>
      <c r="I71" s="7" t="s">
        <v>227</v>
      </c>
      <c r="J71" s="7">
        <v>643599</v>
      </c>
      <c r="K71" s="7">
        <v>724049</v>
      </c>
    </row>
    <row r="72" spans="1:11" ht="39" customHeight="1" x14ac:dyDescent="0.25">
      <c r="A72" s="6">
        <v>65</v>
      </c>
      <c r="B72" s="6" t="s">
        <v>119</v>
      </c>
      <c r="C72" s="3" t="s">
        <v>120</v>
      </c>
      <c r="D72" s="6">
        <v>1</v>
      </c>
      <c r="E72" s="6">
        <v>21.02</v>
      </c>
      <c r="F72" s="16">
        <v>0.62439999999999996</v>
      </c>
      <c r="G72" s="7">
        <v>796521</v>
      </c>
      <c r="H72" s="7">
        <v>238956</v>
      </c>
      <c r="I72" s="7">
        <v>477913</v>
      </c>
      <c r="J72" s="7" t="s">
        <v>227</v>
      </c>
      <c r="K72" s="7" t="s">
        <v>227</v>
      </c>
    </row>
    <row r="73" spans="1:11" s="52" customFormat="1" ht="39" customHeight="1" x14ac:dyDescent="0.25">
      <c r="A73" s="88">
        <v>66</v>
      </c>
      <c r="B73" s="88" t="s">
        <v>232</v>
      </c>
      <c r="C73" s="90" t="s">
        <v>1683</v>
      </c>
      <c r="D73" s="88">
        <v>1</v>
      </c>
      <c r="E73" s="88">
        <v>0.36</v>
      </c>
      <c r="F73" s="16">
        <v>0.58940000000000003</v>
      </c>
      <c r="G73" s="7"/>
      <c r="H73" s="7"/>
      <c r="I73" s="7"/>
      <c r="J73" s="7"/>
      <c r="K73" s="7"/>
    </row>
    <row r="74" spans="1:11" s="52" customFormat="1" ht="46.5" customHeight="1" x14ac:dyDescent="0.25">
      <c r="A74" s="88">
        <v>67</v>
      </c>
      <c r="B74" s="91" t="s">
        <v>285</v>
      </c>
      <c r="C74" s="3" t="s">
        <v>1684</v>
      </c>
      <c r="D74" s="88">
        <v>1</v>
      </c>
      <c r="E74" s="92">
        <v>0.32606000000000002</v>
      </c>
      <c r="F74" s="16">
        <v>0.8196</v>
      </c>
      <c r="G74" s="7">
        <v>12837</v>
      </c>
      <c r="H74" s="7">
        <v>3851</v>
      </c>
      <c r="I74" s="7">
        <v>7702</v>
      </c>
      <c r="J74" s="7" t="s">
        <v>227</v>
      </c>
      <c r="K74" s="7" t="s">
        <v>227</v>
      </c>
    </row>
    <row r="75" spans="1:11" s="52" customFormat="1" ht="46.5" customHeight="1" x14ac:dyDescent="0.25">
      <c r="A75" s="88">
        <v>68</v>
      </c>
      <c r="B75" s="91" t="s">
        <v>286</v>
      </c>
      <c r="C75" s="3" t="s">
        <v>1685</v>
      </c>
      <c r="D75" s="88">
        <v>1</v>
      </c>
      <c r="E75" s="92">
        <v>0.39068000000000003</v>
      </c>
      <c r="F75" s="16">
        <v>0.70009999999999994</v>
      </c>
      <c r="G75" s="7">
        <v>15028</v>
      </c>
      <c r="H75" s="7">
        <v>4508</v>
      </c>
      <c r="I75" s="7">
        <v>9017</v>
      </c>
      <c r="J75" s="7" t="s">
        <v>227</v>
      </c>
      <c r="K75" s="7" t="s">
        <v>227</v>
      </c>
    </row>
    <row r="76" spans="1:11" s="52" customFormat="1" ht="46.5" customHeight="1" x14ac:dyDescent="0.25">
      <c r="A76" s="88">
        <v>69</v>
      </c>
      <c r="B76" s="91" t="s">
        <v>287</v>
      </c>
      <c r="C76" s="3" t="s">
        <v>1686</v>
      </c>
      <c r="D76" s="88">
        <v>1</v>
      </c>
      <c r="E76" s="92">
        <v>0.49397000000000002</v>
      </c>
      <c r="F76" s="16">
        <v>0.56840000000000002</v>
      </c>
      <c r="G76" s="7">
        <v>18509</v>
      </c>
      <c r="H76" s="7">
        <v>5553</v>
      </c>
      <c r="I76" s="7">
        <v>11105</v>
      </c>
      <c r="J76" s="7" t="s">
        <v>227</v>
      </c>
      <c r="K76" s="7" t="s">
        <v>227</v>
      </c>
    </row>
    <row r="77" spans="1:11" s="52" customFormat="1" ht="46.5" customHeight="1" x14ac:dyDescent="0.25">
      <c r="A77" s="88">
        <v>70</v>
      </c>
      <c r="B77" s="91" t="s">
        <v>288</v>
      </c>
      <c r="C77" s="3" t="s">
        <v>1687</v>
      </c>
      <c r="D77" s="88">
        <v>1</v>
      </c>
      <c r="E77" s="92">
        <v>0.52678999999999998</v>
      </c>
      <c r="F77" s="16">
        <v>0.72360000000000002</v>
      </c>
      <c r="G77" s="7">
        <v>20357</v>
      </c>
      <c r="H77" s="7">
        <v>6107</v>
      </c>
      <c r="I77" s="7">
        <v>12214</v>
      </c>
      <c r="J77" s="7" t="s">
        <v>227</v>
      </c>
      <c r="K77" s="7" t="s">
        <v>227</v>
      </c>
    </row>
    <row r="78" spans="1:11" s="52" customFormat="1" ht="46.5" customHeight="1" x14ac:dyDescent="0.25">
      <c r="A78" s="88">
        <v>71</v>
      </c>
      <c r="B78" s="91" t="s">
        <v>289</v>
      </c>
      <c r="C78" s="3" t="s">
        <v>1688</v>
      </c>
      <c r="D78" s="88">
        <v>1</v>
      </c>
      <c r="E78" s="92">
        <v>0.73346999999999996</v>
      </c>
      <c r="F78" s="16">
        <v>0.74</v>
      </c>
      <c r="G78" s="7">
        <v>28435</v>
      </c>
      <c r="H78" s="7">
        <v>8531</v>
      </c>
      <c r="I78" s="7">
        <v>17061</v>
      </c>
      <c r="J78" s="7" t="s">
        <v>227</v>
      </c>
      <c r="K78" s="7" t="s">
        <v>227</v>
      </c>
    </row>
    <row r="79" spans="1:11" s="52" customFormat="1" ht="46.5" customHeight="1" x14ac:dyDescent="0.25">
      <c r="A79" s="88">
        <v>72</v>
      </c>
      <c r="B79" s="88" t="s">
        <v>233</v>
      </c>
      <c r="C79" s="3" t="s">
        <v>1689</v>
      </c>
      <c r="D79" s="88">
        <v>1</v>
      </c>
      <c r="E79" s="88">
        <v>0.63</v>
      </c>
      <c r="F79" s="16">
        <v>0.44619999999999999</v>
      </c>
      <c r="G79" s="7"/>
      <c r="H79" s="7"/>
      <c r="I79" s="7"/>
      <c r="J79" s="7"/>
      <c r="K79" s="7"/>
    </row>
    <row r="80" spans="1:11" s="52" customFormat="1" ht="53.25" customHeight="1" x14ac:dyDescent="0.25">
      <c r="A80" s="88">
        <v>73</v>
      </c>
      <c r="B80" s="91" t="s">
        <v>290</v>
      </c>
      <c r="C80" s="3" t="s">
        <v>1690</v>
      </c>
      <c r="D80" s="88">
        <v>1</v>
      </c>
      <c r="E80" s="92">
        <v>0.52325999999999995</v>
      </c>
      <c r="F80" s="16">
        <v>0.53969999999999996</v>
      </c>
      <c r="G80" s="7">
        <v>19493</v>
      </c>
      <c r="H80" s="7">
        <v>5848</v>
      </c>
      <c r="I80" s="7">
        <v>11696</v>
      </c>
      <c r="J80" s="7" t="s">
        <v>227</v>
      </c>
      <c r="K80" s="7" t="s">
        <v>227</v>
      </c>
    </row>
    <row r="81" spans="1:11" s="52" customFormat="1" ht="53.25" customHeight="1" x14ac:dyDescent="0.25">
      <c r="A81" s="88">
        <v>74</v>
      </c>
      <c r="B81" s="91" t="s">
        <v>291</v>
      </c>
      <c r="C81" s="3" t="s">
        <v>1691</v>
      </c>
      <c r="D81" s="88">
        <v>1</v>
      </c>
      <c r="E81" s="92">
        <v>0.60533000000000003</v>
      </c>
      <c r="F81" s="16">
        <v>0.52039999999999997</v>
      </c>
      <c r="G81" s="7">
        <v>22462</v>
      </c>
      <c r="H81" s="7">
        <v>6739</v>
      </c>
      <c r="I81" s="7">
        <v>13477</v>
      </c>
      <c r="J81" s="7" t="s">
        <v>227</v>
      </c>
      <c r="K81" s="7" t="s">
        <v>227</v>
      </c>
    </row>
    <row r="82" spans="1:11" s="52" customFormat="1" ht="53.25" customHeight="1" x14ac:dyDescent="0.25">
      <c r="A82" s="88">
        <v>75</v>
      </c>
      <c r="B82" s="91" t="s">
        <v>292</v>
      </c>
      <c r="C82" s="3" t="s">
        <v>1692</v>
      </c>
      <c r="D82" s="88">
        <v>1</v>
      </c>
      <c r="E82" s="92">
        <v>0.63883000000000001</v>
      </c>
      <c r="F82" s="16">
        <v>0.69259999999999999</v>
      </c>
      <c r="G82" s="7">
        <v>24537</v>
      </c>
      <c r="H82" s="7">
        <v>7361</v>
      </c>
      <c r="I82" s="7">
        <v>14722</v>
      </c>
      <c r="J82" s="7" t="s">
        <v>227</v>
      </c>
      <c r="K82" s="7" t="s">
        <v>227</v>
      </c>
    </row>
    <row r="83" spans="1:11" s="52" customFormat="1" ht="53.25" customHeight="1" x14ac:dyDescent="0.25">
      <c r="A83" s="88">
        <v>76</v>
      </c>
      <c r="B83" s="91" t="s">
        <v>293</v>
      </c>
      <c r="C83" s="3" t="s">
        <v>1693</v>
      </c>
      <c r="D83" s="88">
        <v>1</v>
      </c>
      <c r="E83" s="92">
        <v>0.77137999999999995</v>
      </c>
      <c r="F83" s="16">
        <v>0.6492</v>
      </c>
      <c r="G83" s="7">
        <v>29375</v>
      </c>
      <c r="H83" s="7">
        <v>8813</v>
      </c>
      <c r="I83" s="7">
        <v>17625</v>
      </c>
      <c r="J83" s="7" t="s">
        <v>227</v>
      </c>
      <c r="K83" s="7" t="s">
        <v>227</v>
      </c>
    </row>
    <row r="84" spans="1:11" s="52" customFormat="1" ht="53.25" customHeight="1" x14ac:dyDescent="0.25">
      <c r="A84" s="88">
        <v>77</v>
      </c>
      <c r="B84" s="91" t="s">
        <v>294</v>
      </c>
      <c r="C84" s="3" t="s">
        <v>1694</v>
      </c>
      <c r="D84" s="88">
        <v>1</v>
      </c>
      <c r="E84" s="92">
        <v>0.91757999999999995</v>
      </c>
      <c r="F84" s="16">
        <v>0.86599999999999999</v>
      </c>
      <c r="G84" s="7">
        <v>36447</v>
      </c>
      <c r="H84" s="7">
        <v>10934</v>
      </c>
      <c r="I84" s="7">
        <v>21868</v>
      </c>
      <c r="J84" s="7" t="s">
        <v>227</v>
      </c>
      <c r="K84" s="7" t="s">
        <v>227</v>
      </c>
    </row>
    <row r="85" spans="1:11" s="52" customFormat="1" ht="53.25" customHeight="1" x14ac:dyDescent="0.25">
      <c r="A85" s="88">
        <v>78</v>
      </c>
      <c r="B85" s="91" t="s">
        <v>295</v>
      </c>
      <c r="C85" s="3" t="s">
        <v>1695</v>
      </c>
      <c r="D85" s="88">
        <v>1</v>
      </c>
      <c r="E85" s="92">
        <v>1.1217600000000001</v>
      </c>
      <c r="F85" s="16">
        <v>0.85740000000000005</v>
      </c>
      <c r="G85" s="7">
        <v>44484</v>
      </c>
      <c r="H85" s="7">
        <v>13345</v>
      </c>
      <c r="I85" s="7">
        <v>26690</v>
      </c>
      <c r="J85" s="7" t="s">
        <v>227</v>
      </c>
      <c r="K85" s="7" t="s">
        <v>227</v>
      </c>
    </row>
    <row r="86" spans="1:11" s="52" customFormat="1" ht="53.25" customHeight="1" x14ac:dyDescent="0.25">
      <c r="A86" s="88">
        <v>79</v>
      </c>
      <c r="B86" s="91" t="s">
        <v>296</v>
      </c>
      <c r="C86" s="3" t="s">
        <v>1696</v>
      </c>
      <c r="D86" s="88">
        <v>1</v>
      </c>
      <c r="E86" s="92">
        <v>1.3546</v>
      </c>
      <c r="F86" s="16">
        <v>0.4592</v>
      </c>
      <c r="G86" s="7">
        <v>49638</v>
      </c>
      <c r="H86" s="7">
        <v>14891</v>
      </c>
      <c r="I86" s="7">
        <v>29783</v>
      </c>
      <c r="J86" s="7" t="s">
        <v>227</v>
      </c>
      <c r="K86" s="7" t="s">
        <v>227</v>
      </c>
    </row>
    <row r="87" spans="1:11" s="52" customFormat="1" ht="46.5" customHeight="1" x14ac:dyDescent="0.25">
      <c r="A87" s="88">
        <v>80</v>
      </c>
      <c r="B87" s="88" t="s">
        <v>234</v>
      </c>
      <c r="C87" s="3" t="s">
        <v>1697</v>
      </c>
      <c r="D87" s="88">
        <v>1</v>
      </c>
      <c r="E87" s="88">
        <v>0.89</v>
      </c>
      <c r="F87" s="16">
        <v>0.39950000000000002</v>
      </c>
      <c r="G87" s="7"/>
      <c r="H87" s="7"/>
      <c r="I87" s="7"/>
      <c r="J87" s="7"/>
      <c r="K87" s="7"/>
    </row>
    <row r="88" spans="1:11" s="52" customFormat="1" ht="46.5" customHeight="1" x14ac:dyDescent="0.25">
      <c r="A88" s="88">
        <v>81</v>
      </c>
      <c r="B88" s="91" t="s">
        <v>297</v>
      </c>
      <c r="C88" s="3" t="s">
        <v>1698</v>
      </c>
      <c r="D88" s="88">
        <v>1</v>
      </c>
      <c r="E88" s="92">
        <v>0.59757000000000005</v>
      </c>
      <c r="F88" s="16">
        <v>0.47860000000000003</v>
      </c>
      <c r="G88" s="7">
        <v>21985</v>
      </c>
      <c r="H88" s="7">
        <v>6596</v>
      </c>
      <c r="I88" s="7">
        <v>13191</v>
      </c>
      <c r="J88" s="7" t="s">
        <v>227</v>
      </c>
      <c r="K88" s="7" t="s">
        <v>227</v>
      </c>
    </row>
    <row r="89" spans="1:11" s="52" customFormat="1" ht="46.5" customHeight="1" x14ac:dyDescent="0.25">
      <c r="A89" s="88">
        <v>82</v>
      </c>
      <c r="B89" s="91" t="s">
        <v>298</v>
      </c>
      <c r="C89" s="3" t="s">
        <v>1699</v>
      </c>
      <c r="D89" s="88">
        <v>1</v>
      </c>
      <c r="E89" s="92">
        <v>0.84772999999999998</v>
      </c>
      <c r="F89" s="16">
        <v>0.57350000000000001</v>
      </c>
      <c r="G89" s="7">
        <v>31797</v>
      </c>
      <c r="H89" s="7">
        <v>9539</v>
      </c>
      <c r="I89" s="7">
        <v>19078</v>
      </c>
      <c r="J89" s="7" t="s">
        <v>227</v>
      </c>
      <c r="K89" s="7" t="s">
        <v>227</v>
      </c>
    </row>
    <row r="90" spans="1:11" s="52" customFormat="1" ht="46.5" customHeight="1" x14ac:dyDescent="0.25">
      <c r="A90" s="88">
        <v>83</v>
      </c>
      <c r="B90" s="91" t="s">
        <v>299</v>
      </c>
      <c r="C90" s="3" t="s">
        <v>1700</v>
      </c>
      <c r="D90" s="88">
        <v>1</v>
      </c>
      <c r="E90" s="92">
        <v>1.0081599999999999</v>
      </c>
      <c r="F90" s="16">
        <v>0.62890000000000001</v>
      </c>
      <c r="G90" s="7">
        <v>38237</v>
      </c>
      <c r="H90" s="7">
        <v>11471</v>
      </c>
      <c r="I90" s="7">
        <v>22942</v>
      </c>
      <c r="J90" s="7" t="s">
        <v>227</v>
      </c>
      <c r="K90" s="7" t="s">
        <v>227</v>
      </c>
    </row>
    <row r="91" spans="1:11" s="52" customFormat="1" ht="46.5" customHeight="1" x14ac:dyDescent="0.25">
      <c r="A91" s="88">
        <v>84</v>
      </c>
      <c r="B91" s="91" t="s">
        <v>300</v>
      </c>
      <c r="C91" s="3" t="s">
        <v>1701</v>
      </c>
      <c r="D91" s="88">
        <v>1</v>
      </c>
      <c r="E91" s="92">
        <v>1.2432099999999999</v>
      </c>
      <c r="F91" s="16">
        <v>0.60699999999999998</v>
      </c>
      <c r="G91" s="7">
        <v>46946</v>
      </c>
      <c r="H91" s="7">
        <v>14084</v>
      </c>
      <c r="I91" s="7">
        <v>28168</v>
      </c>
      <c r="J91" s="7" t="s">
        <v>227</v>
      </c>
      <c r="K91" s="7" t="s">
        <v>227</v>
      </c>
    </row>
    <row r="92" spans="1:11" s="52" customFormat="1" ht="46.5" customHeight="1" x14ac:dyDescent="0.25">
      <c r="A92" s="88">
        <v>85</v>
      </c>
      <c r="B92" s="91" t="s">
        <v>301</v>
      </c>
      <c r="C92" s="3" t="s">
        <v>1702</v>
      </c>
      <c r="D92" s="88">
        <v>1</v>
      </c>
      <c r="E92" s="92">
        <v>1.3491299999999999</v>
      </c>
      <c r="F92" s="16">
        <v>0.81030000000000002</v>
      </c>
      <c r="G92" s="7">
        <v>53020</v>
      </c>
      <c r="H92" s="7">
        <v>15906</v>
      </c>
      <c r="I92" s="7">
        <v>31812</v>
      </c>
      <c r="J92" s="7" t="s">
        <v>227</v>
      </c>
      <c r="K92" s="7" t="s">
        <v>227</v>
      </c>
    </row>
    <row r="93" spans="1:11" s="52" customFormat="1" ht="46.5" customHeight="1" x14ac:dyDescent="0.25">
      <c r="A93" s="88">
        <v>86</v>
      </c>
      <c r="B93" s="91" t="s">
        <v>302</v>
      </c>
      <c r="C93" s="3" t="s">
        <v>1703</v>
      </c>
      <c r="D93" s="88">
        <v>1</v>
      </c>
      <c r="E93" s="92">
        <v>1.6227</v>
      </c>
      <c r="F93" s="16">
        <v>0.82289999999999996</v>
      </c>
      <c r="G93" s="7">
        <v>63926</v>
      </c>
      <c r="H93" s="7">
        <v>19178</v>
      </c>
      <c r="I93" s="7">
        <v>38356</v>
      </c>
      <c r="J93" s="7" t="s">
        <v>227</v>
      </c>
      <c r="K93" s="7" t="s">
        <v>227</v>
      </c>
    </row>
    <row r="94" spans="1:11" s="52" customFormat="1" ht="46.5" customHeight="1" x14ac:dyDescent="0.25">
      <c r="A94" s="88">
        <v>87</v>
      </c>
      <c r="B94" s="91" t="s">
        <v>303</v>
      </c>
      <c r="C94" s="3" t="s">
        <v>1704</v>
      </c>
      <c r="D94" s="88">
        <v>1</v>
      </c>
      <c r="E94" s="92">
        <v>1.8705099999999999</v>
      </c>
      <c r="F94" s="16">
        <v>0.38129999999999997</v>
      </c>
      <c r="G94" s="7">
        <v>67441</v>
      </c>
      <c r="H94" s="7">
        <v>20232</v>
      </c>
      <c r="I94" s="7">
        <v>40465</v>
      </c>
      <c r="J94" s="7" t="s">
        <v>227</v>
      </c>
      <c r="K94" s="7" t="s">
        <v>227</v>
      </c>
    </row>
    <row r="95" spans="1:11" s="52" customFormat="1" ht="46.5" customHeight="1" x14ac:dyDescent="0.25">
      <c r="A95" s="88">
        <v>88</v>
      </c>
      <c r="B95" s="88" t="s">
        <v>235</v>
      </c>
      <c r="C95" s="3" t="s">
        <v>1705</v>
      </c>
      <c r="D95" s="88">
        <v>1</v>
      </c>
      <c r="E95" s="88">
        <v>1.26</v>
      </c>
      <c r="F95" s="16">
        <v>0.20780000000000001</v>
      </c>
      <c r="G95" s="7"/>
      <c r="H95" s="7"/>
      <c r="I95" s="7"/>
      <c r="J95" s="7"/>
      <c r="K95" s="7"/>
    </row>
    <row r="96" spans="1:11" s="52" customFormat="1" ht="46.5" customHeight="1" x14ac:dyDescent="0.25">
      <c r="A96" s="88">
        <v>89</v>
      </c>
      <c r="B96" s="91" t="s">
        <v>304</v>
      </c>
      <c r="C96" s="3" t="s">
        <v>1706</v>
      </c>
      <c r="D96" s="88">
        <v>1</v>
      </c>
      <c r="E96" s="92">
        <v>1.01722</v>
      </c>
      <c r="F96" s="16">
        <v>0.2923</v>
      </c>
      <c r="G96" s="7">
        <v>35991</v>
      </c>
      <c r="H96" s="7">
        <v>10797</v>
      </c>
      <c r="I96" s="7">
        <v>21595</v>
      </c>
      <c r="J96" s="7" t="s">
        <v>227</v>
      </c>
      <c r="K96" s="7" t="s">
        <v>227</v>
      </c>
    </row>
    <row r="97" spans="1:11" s="52" customFormat="1" ht="46.5" customHeight="1" x14ac:dyDescent="0.25">
      <c r="A97" s="88">
        <v>90</v>
      </c>
      <c r="B97" s="91" t="s">
        <v>305</v>
      </c>
      <c r="C97" s="3" t="s">
        <v>1707</v>
      </c>
      <c r="D97" s="88">
        <v>1</v>
      </c>
      <c r="E97" s="92">
        <v>1.2118100000000001</v>
      </c>
      <c r="F97" s="16">
        <v>0.37859999999999999</v>
      </c>
      <c r="G97" s="7">
        <v>43667</v>
      </c>
      <c r="H97" s="7">
        <v>13100</v>
      </c>
      <c r="I97" s="7">
        <v>26200</v>
      </c>
      <c r="J97" s="7" t="s">
        <v>227</v>
      </c>
      <c r="K97" s="7" t="s">
        <v>227</v>
      </c>
    </row>
    <row r="98" spans="1:11" s="52" customFormat="1" ht="46.5" customHeight="1" x14ac:dyDescent="0.25">
      <c r="A98" s="88">
        <v>91</v>
      </c>
      <c r="B98" s="91" t="s">
        <v>306</v>
      </c>
      <c r="C98" s="3" t="s">
        <v>1708</v>
      </c>
      <c r="D98" s="88">
        <v>1</v>
      </c>
      <c r="E98" s="92">
        <v>1.3768499999999999</v>
      </c>
      <c r="F98" s="16">
        <v>0.4778</v>
      </c>
      <c r="G98" s="7">
        <v>50647</v>
      </c>
      <c r="H98" s="7">
        <v>15194</v>
      </c>
      <c r="I98" s="7">
        <v>30388</v>
      </c>
      <c r="J98" s="7" t="s">
        <v>227</v>
      </c>
      <c r="K98" s="7" t="s">
        <v>227</v>
      </c>
    </row>
    <row r="99" spans="1:11" s="52" customFormat="1" ht="46.5" customHeight="1" x14ac:dyDescent="0.25">
      <c r="A99" s="88">
        <v>92</v>
      </c>
      <c r="B99" s="91" t="s">
        <v>307</v>
      </c>
      <c r="C99" s="3" t="s">
        <v>1709</v>
      </c>
      <c r="D99" s="88">
        <v>1</v>
      </c>
      <c r="E99" s="92">
        <v>1.85131</v>
      </c>
      <c r="F99" s="16">
        <v>0.53979999999999995</v>
      </c>
      <c r="G99" s="7">
        <v>68968</v>
      </c>
      <c r="H99" s="7">
        <v>20690</v>
      </c>
      <c r="I99" s="7">
        <v>41381</v>
      </c>
      <c r="J99" s="7" t="s">
        <v>227</v>
      </c>
      <c r="K99" s="7" t="s">
        <v>227</v>
      </c>
    </row>
    <row r="100" spans="1:11" s="52" customFormat="1" ht="46.5" customHeight="1" x14ac:dyDescent="0.25">
      <c r="A100" s="88">
        <v>93</v>
      </c>
      <c r="B100" s="91" t="s">
        <v>308</v>
      </c>
      <c r="C100" s="3" t="s">
        <v>1710</v>
      </c>
      <c r="D100" s="88">
        <v>1</v>
      </c>
      <c r="E100" s="92">
        <v>2.1752199999999999</v>
      </c>
      <c r="F100" s="16">
        <v>0.40079999999999999</v>
      </c>
      <c r="G100" s="7">
        <v>78748</v>
      </c>
      <c r="H100" s="7">
        <v>23624</v>
      </c>
      <c r="I100" s="7">
        <v>47249</v>
      </c>
      <c r="J100" s="7" t="s">
        <v>227</v>
      </c>
      <c r="K100" s="7" t="s">
        <v>227</v>
      </c>
    </row>
    <row r="101" spans="1:11" s="52" customFormat="1" ht="46.5" customHeight="1" x14ac:dyDescent="0.25">
      <c r="A101" s="88">
        <v>94</v>
      </c>
      <c r="B101" s="88" t="s">
        <v>236</v>
      </c>
      <c r="C101" s="3" t="s">
        <v>1711</v>
      </c>
      <c r="D101" s="88">
        <v>1</v>
      </c>
      <c r="E101" s="88">
        <v>1.68</v>
      </c>
      <c r="F101" s="16">
        <v>0.29770000000000002</v>
      </c>
      <c r="G101" s="7"/>
      <c r="H101" s="7"/>
      <c r="I101" s="7"/>
      <c r="J101" s="7"/>
      <c r="K101" s="7"/>
    </row>
    <row r="102" spans="1:11" s="52" customFormat="1" ht="46.5" customHeight="1" x14ac:dyDescent="0.25">
      <c r="A102" s="88">
        <v>95</v>
      </c>
      <c r="B102" s="91" t="s">
        <v>309</v>
      </c>
      <c r="C102" s="3" t="s">
        <v>1712</v>
      </c>
      <c r="D102" s="88">
        <v>1</v>
      </c>
      <c r="E102" s="92">
        <v>1.4605399999999999</v>
      </c>
      <c r="F102" s="16">
        <v>0.32040000000000002</v>
      </c>
      <c r="G102" s="7">
        <v>51987</v>
      </c>
      <c r="H102" s="7">
        <v>15596</v>
      </c>
      <c r="I102" s="7">
        <v>31192</v>
      </c>
      <c r="J102" s="7" t="s">
        <v>227</v>
      </c>
      <c r="K102" s="7" t="s">
        <v>227</v>
      </c>
    </row>
    <row r="103" spans="1:11" s="52" customFormat="1" ht="46.5" customHeight="1" x14ac:dyDescent="0.25">
      <c r="A103" s="88">
        <v>96</v>
      </c>
      <c r="B103" s="91" t="s">
        <v>310</v>
      </c>
      <c r="C103" s="3" t="s">
        <v>1713</v>
      </c>
      <c r="D103" s="88">
        <v>1</v>
      </c>
      <c r="E103" s="92">
        <v>1.5465</v>
      </c>
      <c r="F103" s="16">
        <v>0.40089999999999998</v>
      </c>
      <c r="G103" s="7">
        <v>55988</v>
      </c>
      <c r="H103" s="7">
        <v>16796</v>
      </c>
      <c r="I103" s="7">
        <v>33593</v>
      </c>
      <c r="J103" s="7" t="s">
        <v>227</v>
      </c>
      <c r="K103" s="7" t="s">
        <v>227</v>
      </c>
    </row>
    <row r="104" spans="1:11" s="52" customFormat="1" ht="46.5" customHeight="1" x14ac:dyDescent="0.25">
      <c r="A104" s="88">
        <v>97</v>
      </c>
      <c r="B104" s="91" t="s">
        <v>311</v>
      </c>
      <c r="C104" s="3" t="s">
        <v>1714</v>
      </c>
      <c r="D104" s="88">
        <v>1</v>
      </c>
      <c r="E104" s="92">
        <v>1.85446</v>
      </c>
      <c r="F104" s="16">
        <v>0.62070000000000003</v>
      </c>
      <c r="G104" s="7">
        <v>70220</v>
      </c>
      <c r="H104" s="7">
        <v>21066</v>
      </c>
      <c r="I104" s="7">
        <v>42132</v>
      </c>
      <c r="J104" s="7" t="s">
        <v>227</v>
      </c>
      <c r="K104" s="7" t="s">
        <v>227</v>
      </c>
    </row>
    <row r="105" spans="1:11" s="52" customFormat="1" ht="46.5" customHeight="1" x14ac:dyDescent="0.25">
      <c r="A105" s="88">
        <v>98</v>
      </c>
      <c r="B105" s="91" t="s">
        <v>312</v>
      </c>
      <c r="C105" s="3" t="s">
        <v>1715</v>
      </c>
      <c r="D105" s="88">
        <v>1</v>
      </c>
      <c r="E105" s="92">
        <v>2.3269500000000001</v>
      </c>
      <c r="F105" s="16">
        <v>0.24640000000000001</v>
      </c>
      <c r="G105" s="7">
        <v>81524</v>
      </c>
      <c r="H105" s="7">
        <v>24457</v>
      </c>
      <c r="I105" s="7">
        <v>48914</v>
      </c>
      <c r="J105" s="7" t="s">
        <v>227</v>
      </c>
      <c r="K105" s="7" t="s">
        <v>227</v>
      </c>
    </row>
    <row r="106" spans="1:11" s="52" customFormat="1" ht="46.5" customHeight="1" x14ac:dyDescent="0.25">
      <c r="A106" s="88">
        <v>99</v>
      </c>
      <c r="B106" s="91" t="s">
        <v>313</v>
      </c>
      <c r="C106" s="3" t="s">
        <v>1716</v>
      </c>
      <c r="D106" s="88">
        <v>1</v>
      </c>
      <c r="E106" s="92">
        <v>2.62026</v>
      </c>
      <c r="F106" s="16">
        <v>0.23</v>
      </c>
      <c r="G106" s="7">
        <v>91475</v>
      </c>
      <c r="H106" s="7">
        <v>27443</v>
      </c>
      <c r="I106" s="7">
        <v>54885</v>
      </c>
      <c r="J106" s="7" t="s">
        <v>227</v>
      </c>
      <c r="K106" s="7" t="s">
        <v>227</v>
      </c>
    </row>
    <row r="107" spans="1:11" s="52" customFormat="1" ht="46.5" customHeight="1" x14ac:dyDescent="0.25">
      <c r="A107" s="88">
        <v>100</v>
      </c>
      <c r="B107" s="88" t="s">
        <v>237</v>
      </c>
      <c r="C107" s="3" t="s">
        <v>1717</v>
      </c>
      <c r="D107" s="88">
        <v>1</v>
      </c>
      <c r="E107" s="88">
        <v>2.37</v>
      </c>
      <c r="F107" s="16">
        <v>0.1042</v>
      </c>
      <c r="G107" s="7"/>
      <c r="H107" s="7"/>
      <c r="I107" s="7"/>
      <c r="J107" s="7"/>
      <c r="K107" s="7"/>
    </row>
    <row r="108" spans="1:11" s="52" customFormat="1" ht="46.5" customHeight="1" x14ac:dyDescent="0.25">
      <c r="A108" s="88">
        <v>101</v>
      </c>
      <c r="B108" s="91" t="s">
        <v>314</v>
      </c>
      <c r="C108" s="3" t="s">
        <v>1718</v>
      </c>
      <c r="D108" s="88">
        <v>1</v>
      </c>
      <c r="E108" s="92">
        <v>1.55993</v>
      </c>
      <c r="F108" s="16">
        <v>0.43190000000000001</v>
      </c>
      <c r="G108" s="7">
        <v>56840</v>
      </c>
      <c r="H108" s="7">
        <v>17052</v>
      </c>
      <c r="I108" s="7">
        <v>34104</v>
      </c>
      <c r="J108" s="7" t="s">
        <v>227</v>
      </c>
      <c r="K108" s="7" t="s">
        <v>227</v>
      </c>
    </row>
    <row r="109" spans="1:11" s="52" customFormat="1" ht="46.5" customHeight="1" x14ac:dyDescent="0.25">
      <c r="A109" s="88">
        <v>102</v>
      </c>
      <c r="B109" s="91" t="s">
        <v>315</v>
      </c>
      <c r="C109" s="3" t="s">
        <v>1719</v>
      </c>
      <c r="D109" s="88">
        <v>1</v>
      </c>
      <c r="E109" s="92">
        <v>2.06121</v>
      </c>
      <c r="F109" s="16">
        <v>0.1908</v>
      </c>
      <c r="G109" s="7">
        <v>71347</v>
      </c>
      <c r="H109" s="7">
        <v>21404</v>
      </c>
      <c r="I109" s="7">
        <v>42808</v>
      </c>
      <c r="J109" s="7" t="s">
        <v>227</v>
      </c>
      <c r="K109" s="7" t="s">
        <v>227</v>
      </c>
    </row>
    <row r="110" spans="1:11" s="52" customFormat="1" ht="46.5" customHeight="1" x14ac:dyDescent="0.25">
      <c r="A110" s="88">
        <v>103</v>
      </c>
      <c r="B110" s="91" t="s">
        <v>316</v>
      </c>
      <c r="C110" s="3" t="s">
        <v>1720</v>
      </c>
      <c r="D110" s="88">
        <v>1</v>
      </c>
      <c r="E110" s="92">
        <v>2.16011</v>
      </c>
      <c r="F110" s="16">
        <v>0.3659</v>
      </c>
      <c r="G110" s="7">
        <v>77631</v>
      </c>
      <c r="H110" s="7">
        <v>23289</v>
      </c>
      <c r="I110" s="7">
        <v>46579</v>
      </c>
      <c r="J110" s="7" t="s">
        <v>227</v>
      </c>
      <c r="K110" s="7" t="s">
        <v>227</v>
      </c>
    </row>
    <row r="111" spans="1:11" s="52" customFormat="1" ht="46.5" customHeight="1" x14ac:dyDescent="0.25">
      <c r="A111" s="88">
        <v>104</v>
      </c>
      <c r="B111" s="91" t="s">
        <v>317</v>
      </c>
      <c r="C111" s="3" t="s">
        <v>1721</v>
      </c>
      <c r="D111" s="88">
        <v>1</v>
      </c>
      <c r="E111" s="92">
        <v>2.56351</v>
      </c>
      <c r="F111" s="16">
        <v>0.48299999999999998</v>
      </c>
      <c r="G111" s="7">
        <v>94399</v>
      </c>
      <c r="H111" s="7">
        <v>28320</v>
      </c>
      <c r="I111" s="7">
        <v>56639</v>
      </c>
      <c r="J111" s="7" t="s">
        <v>227</v>
      </c>
      <c r="K111" s="7" t="s">
        <v>227</v>
      </c>
    </row>
    <row r="112" spans="1:11" s="52" customFormat="1" ht="46.5" customHeight="1" x14ac:dyDescent="0.25">
      <c r="A112" s="88">
        <v>105</v>
      </c>
      <c r="B112" s="91" t="s">
        <v>318</v>
      </c>
      <c r="C112" s="3" t="s">
        <v>1722</v>
      </c>
      <c r="D112" s="88">
        <v>1</v>
      </c>
      <c r="E112" s="92">
        <v>5.9809799999999997</v>
      </c>
      <c r="F112" s="16">
        <v>5.2400000000000002E-2</v>
      </c>
      <c r="G112" s="7">
        <v>200766</v>
      </c>
      <c r="H112" s="7">
        <v>60230</v>
      </c>
      <c r="I112" s="7">
        <v>120460</v>
      </c>
      <c r="J112" s="7" t="s">
        <v>227</v>
      </c>
      <c r="K112" s="7" t="s">
        <v>227</v>
      </c>
    </row>
    <row r="113" spans="1:11" s="52" customFormat="1" ht="46.5" customHeight="1" x14ac:dyDescent="0.25">
      <c r="A113" s="88">
        <v>106</v>
      </c>
      <c r="B113" s="88" t="s">
        <v>238</v>
      </c>
      <c r="C113" s="3" t="s">
        <v>1723</v>
      </c>
      <c r="D113" s="88">
        <v>1</v>
      </c>
      <c r="E113" s="88">
        <v>3.2</v>
      </c>
      <c r="F113" s="16">
        <v>0.18310000000000001</v>
      </c>
      <c r="G113" s="7"/>
      <c r="H113" s="7"/>
      <c r="I113" s="7"/>
      <c r="J113" s="7"/>
      <c r="K113" s="7"/>
    </row>
    <row r="114" spans="1:11" s="52" customFormat="1" ht="46.5" customHeight="1" x14ac:dyDescent="0.25">
      <c r="A114" s="88">
        <v>107</v>
      </c>
      <c r="B114" s="91" t="s">
        <v>319</v>
      </c>
      <c r="C114" s="3" t="s">
        <v>1724</v>
      </c>
      <c r="D114" s="88">
        <v>1</v>
      </c>
      <c r="E114" s="92">
        <v>2.5833499999999998</v>
      </c>
      <c r="F114" s="16">
        <v>0.20269999999999999</v>
      </c>
      <c r="G114" s="7">
        <v>89653</v>
      </c>
      <c r="H114" s="7">
        <v>26896</v>
      </c>
      <c r="I114" s="7">
        <v>53792</v>
      </c>
      <c r="J114" s="7" t="s">
        <v>227</v>
      </c>
      <c r="K114" s="7" t="s">
        <v>227</v>
      </c>
    </row>
    <row r="115" spans="1:11" s="52" customFormat="1" ht="46.5" customHeight="1" x14ac:dyDescent="0.25">
      <c r="A115" s="88">
        <v>108</v>
      </c>
      <c r="B115" s="91" t="s">
        <v>320</v>
      </c>
      <c r="C115" s="3" t="s">
        <v>1725</v>
      </c>
      <c r="D115" s="88">
        <v>1</v>
      </c>
      <c r="E115" s="92">
        <v>3.0922499999999999</v>
      </c>
      <c r="F115" s="16">
        <v>0.39019999999999999</v>
      </c>
      <c r="G115" s="7">
        <v>111699</v>
      </c>
      <c r="H115" s="7">
        <v>33510</v>
      </c>
      <c r="I115" s="7">
        <v>67019</v>
      </c>
      <c r="J115" s="7" t="s">
        <v>227</v>
      </c>
      <c r="K115" s="7" t="s">
        <v>227</v>
      </c>
    </row>
    <row r="116" spans="1:11" s="52" customFormat="1" ht="46.5" customHeight="1" x14ac:dyDescent="0.25">
      <c r="A116" s="88">
        <v>109</v>
      </c>
      <c r="B116" s="91" t="s">
        <v>321</v>
      </c>
      <c r="C116" s="3" t="s">
        <v>1726</v>
      </c>
      <c r="D116" s="88">
        <v>1</v>
      </c>
      <c r="E116" s="92">
        <v>3.8005300000000002</v>
      </c>
      <c r="F116" s="16">
        <v>0.3659</v>
      </c>
      <c r="G116" s="7">
        <v>136585</v>
      </c>
      <c r="H116" s="7">
        <v>40976</v>
      </c>
      <c r="I116" s="7">
        <v>81951</v>
      </c>
      <c r="J116" s="7" t="s">
        <v>227</v>
      </c>
      <c r="K116" s="7" t="s">
        <v>227</v>
      </c>
    </row>
    <row r="117" spans="1:11" s="52" customFormat="1" ht="46.5" customHeight="1" x14ac:dyDescent="0.25">
      <c r="A117" s="88">
        <v>110</v>
      </c>
      <c r="B117" s="88" t="s">
        <v>239</v>
      </c>
      <c r="C117" s="3" t="s">
        <v>1727</v>
      </c>
      <c r="D117" s="88">
        <v>1</v>
      </c>
      <c r="E117" s="88">
        <v>3.87</v>
      </c>
      <c r="F117" s="16">
        <v>7.7600000000000002E-2</v>
      </c>
      <c r="G117" s="7"/>
      <c r="H117" s="7"/>
      <c r="I117" s="7"/>
      <c r="J117" s="7"/>
      <c r="K117" s="7"/>
    </row>
    <row r="118" spans="1:11" s="52" customFormat="1" ht="46.5" customHeight="1" x14ac:dyDescent="0.25">
      <c r="A118" s="88">
        <v>111</v>
      </c>
      <c r="B118" s="88" t="s">
        <v>322</v>
      </c>
      <c r="C118" s="3" t="s">
        <v>1728</v>
      </c>
      <c r="D118" s="88">
        <v>1</v>
      </c>
      <c r="E118" s="92">
        <v>3.117</v>
      </c>
      <c r="F118" s="16">
        <v>0.19489999999999999</v>
      </c>
      <c r="G118" s="7">
        <v>107989</v>
      </c>
      <c r="H118" s="7">
        <v>32397</v>
      </c>
      <c r="I118" s="7">
        <v>64793</v>
      </c>
      <c r="J118" s="7" t="s">
        <v>227</v>
      </c>
      <c r="K118" s="7" t="s">
        <v>227</v>
      </c>
    </row>
    <row r="119" spans="1:11" s="52" customFormat="1" ht="46.5" customHeight="1" x14ac:dyDescent="0.25">
      <c r="A119" s="88">
        <v>112</v>
      </c>
      <c r="B119" s="88" t="s">
        <v>323</v>
      </c>
      <c r="C119" s="3" t="s">
        <v>1729</v>
      </c>
      <c r="D119" s="88">
        <v>1</v>
      </c>
      <c r="E119" s="92">
        <v>3.3253599999999999</v>
      </c>
      <c r="F119" s="16">
        <v>0.29770000000000002</v>
      </c>
      <c r="G119" s="7">
        <v>117793</v>
      </c>
      <c r="H119" s="7">
        <v>35338</v>
      </c>
      <c r="I119" s="7">
        <v>70676</v>
      </c>
      <c r="J119" s="7" t="s">
        <v>227</v>
      </c>
      <c r="K119" s="7" t="s">
        <v>227</v>
      </c>
    </row>
    <row r="120" spans="1:11" s="52" customFormat="1" ht="46.5" customHeight="1" x14ac:dyDescent="0.25">
      <c r="A120" s="88">
        <v>113</v>
      </c>
      <c r="B120" s="88" t="s">
        <v>324</v>
      </c>
      <c r="C120" s="3" t="s">
        <v>1730</v>
      </c>
      <c r="D120" s="88">
        <v>1</v>
      </c>
      <c r="E120" s="92">
        <v>3.5099900000000002</v>
      </c>
      <c r="F120" s="16">
        <v>0.36170000000000002</v>
      </c>
      <c r="G120" s="7">
        <v>126032</v>
      </c>
      <c r="H120" s="7">
        <v>37810</v>
      </c>
      <c r="I120" s="7">
        <v>75619</v>
      </c>
      <c r="J120" s="7" t="s">
        <v>227</v>
      </c>
      <c r="K120" s="7" t="s">
        <v>227</v>
      </c>
    </row>
    <row r="121" spans="1:11" s="52" customFormat="1" ht="46.5" customHeight="1" x14ac:dyDescent="0.25">
      <c r="A121" s="88">
        <v>114</v>
      </c>
      <c r="B121" s="88" t="s">
        <v>325</v>
      </c>
      <c r="C121" s="3" t="s">
        <v>1731</v>
      </c>
      <c r="D121" s="88">
        <v>1</v>
      </c>
      <c r="E121" s="92">
        <v>4.6391499999999999</v>
      </c>
      <c r="F121" s="16">
        <v>0.28870000000000001</v>
      </c>
      <c r="G121" s="7">
        <v>164015</v>
      </c>
      <c r="H121" s="7">
        <v>49205</v>
      </c>
      <c r="I121" s="7">
        <v>98409</v>
      </c>
      <c r="J121" s="7" t="s">
        <v>227</v>
      </c>
      <c r="K121" s="7" t="s">
        <v>227</v>
      </c>
    </row>
    <row r="122" spans="1:11" s="52" customFormat="1" ht="46.5" customHeight="1" x14ac:dyDescent="0.25">
      <c r="A122" s="88">
        <v>115</v>
      </c>
      <c r="B122" s="88" t="s">
        <v>240</v>
      </c>
      <c r="C122" s="3" t="s">
        <v>1732</v>
      </c>
      <c r="D122" s="88">
        <v>1</v>
      </c>
      <c r="E122" s="88">
        <v>4.49</v>
      </c>
      <c r="F122" s="16">
        <v>6.0199999999999997E-2</v>
      </c>
      <c r="G122" s="7"/>
      <c r="H122" s="7"/>
      <c r="I122" s="7"/>
      <c r="J122" s="7"/>
      <c r="K122" s="7"/>
    </row>
    <row r="123" spans="1:11" s="52" customFormat="1" ht="46.5" customHeight="1" x14ac:dyDescent="0.25">
      <c r="A123" s="88">
        <v>116</v>
      </c>
      <c r="B123" s="88" t="s">
        <v>326</v>
      </c>
      <c r="C123" s="3" t="s">
        <v>1733</v>
      </c>
      <c r="D123" s="88">
        <v>1</v>
      </c>
      <c r="E123" s="92">
        <v>2.46272</v>
      </c>
      <c r="F123" s="16">
        <v>0.53559999999999997</v>
      </c>
      <c r="G123" s="7">
        <v>91667</v>
      </c>
      <c r="H123" s="7">
        <v>27500</v>
      </c>
      <c r="I123" s="7">
        <v>55000</v>
      </c>
      <c r="J123" s="7" t="s">
        <v>227</v>
      </c>
      <c r="K123" s="7" t="s">
        <v>227</v>
      </c>
    </row>
    <row r="124" spans="1:11" s="52" customFormat="1" ht="46.5" customHeight="1" x14ac:dyDescent="0.25">
      <c r="A124" s="88">
        <v>117</v>
      </c>
      <c r="B124" s="88" t="s">
        <v>327</v>
      </c>
      <c r="C124" s="3" t="s">
        <v>1734</v>
      </c>
      <c r="D124" s="88">
        <v>1</v>
      </c>
      <c r="E124" s="92">
        <v>4.1012899999999997</v>
      </c>
      <c r="F124" s="16">
        <v>0.12529999999999999</v>
      </c>
      <c r="G124" s="7">
        <v>139931</v>
      </c>
      <c r="H124" s="7">
        <v>41979</v>
      </c>
      <c r="I124" s="7">
        <v>83959</v>
      </c>
      <c r="J124" s="7" t="s">
        <v>227</v>
      </c>
      <c r="K124" s="7" t="s">
        <v>227</v>
      </c>
    </row>
    <row r="125" spans="1:11" s="52" customFormat="1" ht="46.5" customHeight="1" x14ac:dyDescent="0.25">
      <c r="A125" s="88">
        <v>118</v>
      </c>
      <c r="B125" s="88" t="s">
        <v>328</v>
      </c>
      <c r="C125" s="3" t="s">
        <v>1735</v>
      </c>
      <c r="D125" s="88">
        <v>1</v>
      </c>
      <c r="E125" s="92">
        <v>6.3298800000000002</v>
      </c>
      <c r="F125" s="16">
        <v>4.9500000000000002E-2</v>
      </c>
      <c r="G125" s="7">
        <v>212339</v>
      </c>
      <c r="H125" s="7">
        <v>63702</v>
      </c>
      <c r="I125" s="7">
        <v>127403</v>
      </c>
      <c r="J125" s="7" t="s">
        <v>227</v>
      </c>
      <c r="K125" s="7" t="s">
        <v>227</v>
      </c>
    </row>
    <row r="126" spans="1:11" s="52" customFormat="1" ht="46.5" customHeight="1" x14ac:dyDescent="0.25">
      <c r="A126" s="88">
        <v>119</v>
      </c>
      <c r="B126" s="88" t="s">
        <v>241</v>
      </c>
      <c r="C126" s="3" t="s">
        <v>1736</v>
      </c>
      <c r="D126" s="88">
        <v>1</v>
      </c>
      <c r="E126" s="88">
        <v>4.93</v>
      </c>
      <c r="F126" s="16">
        <v>7.0800000000000002E-2</v>
      </c>
      <c r="G126" s="7"/>
      <c r="H126" s="7"/>
      <c r="I126" s="7"/>
      <c r="J126" s="7"/>
      <c r="K126" s="7"/>
    </row>
    <row r="127" spans="1:11" s="52" customFormat="1" ht="46.5" customHeight="1" x14ac:dyDescent="0.25">
      <c r="A127" s="88">
        <v>120</v>
      </c>
      <c r="B127" s="88" t="s">
        <v>329</v>
      </c>
      <c r="C127" s="3" t="s">
        <v>1737</v>
      </c>
      <c r="D127" s="88">
        <v>1</v>
      </c>
      <c r="E127" s="92">
        <v>1.5527299999999999</v>
      </c>
      <c r="F127" s="16">
        <v>0.8548</v>
      </c>
      <c r="G127" s="7">
        <v>61544</v>
      </c>
      <c r="H127" s="7">
        <v>18463</v>
      </c>
      <c r="I127" s="7">
        <v>36926</v>
      </c>
      <c r="J127" s="7" t="s">
        <v>227</v>
      </c>
      <c r="K127" s="7" t="s">
        <v>227</v>
      </c>
    </row>
    <row r="128" spans="1:11" s="52" customFormat="1" ht="46.5" customHeight="1" x14ac:dyDescent="0.25">
      <c r="A128" s="88">
        <v>121</v>
      </c>
      <c r="B128" s="88" t="s">
        <v>330</v>
      </c>
      <c r="C128" s="3" t="s">
        <v>1738</v>
      </c>
      <c r="D128" s="88">
        <v>1</v>
      </c>
      <c r="E128" s="92">
        <v>2.68398</v>
      </c>
      <c r="F128" s="16">
        <v>0.59019999999999995</v>
      </c>
      <c r="G128" s="7">
        <v>101011</v>
      </c>
      <c r="H128" s="7">
        <v>30303</v>
      </c>
      <c r="I128" s="7">
        <v>60607</v>
      </c>
      <c r="J128" s="7" t="s">
        <v>227</v>
      </c>
      <c r="K128" s="7" t="s">
        <v>227</v>
      </c>
    </row>
    <row r="129" spans="1:11" s="52" customFormat="1" ht="46.5" customHeight="1" x14ac:dyDescent="0.25">
      <c r="A129" s="88">
        <v>122</v>
      </c>
      <c r="B129" s="88" t="s">
        <v>331</v>
      </c>
      <c r="C129" s="3" t="s">
        <v>1739</v>
      </c>
      <c r="D129" s="88">
        <v>1</v>
      </c>
      <c r="E129" s="92">
        <v>4.2271000000000001</v>
      </c>
      <c r="F129" s="16">
        <v>0.12759999999999999</v>
      </c>
      <c r="G129" s="7">
        <v>144297</v>
      </c>
      <c r="H129" s="7">
        <v>43289</v>
      </c>
      <c r="I129" s="7">
        <v>86578</v>
      </c>
      <c r="J129" s="7" t="s">
        <v>227</v>
      </c>
      <c r="K129" s="7" t="s">
        <v>227</v>
      </c>
    </row>
    <row r="130" spans="1:11" s="52" customFormat="1" ht="46.5" customHeight="1" x14ac:dyDescent="0.25">
      <c r="A130" s="88">
        <v>123</v>
      </c>
      <c r="B130" s="88" t="s">
        <v>332</v>
      </c>
      <c r="C130" s="3" t="s">
        <v>1740</v>
      </c>
      <c r="D130" s="88">
        <v>1</v>
      </c>
      <c r="E130" s="92">
        <v>4.9866799999999998</v>
      </c>
      <c r="F130" s="16">
        <v>0.29780000000000001</v>
      </c>
      <c r="G130" s="7">
        <v>176645</v>
      </c>
      <c r="H130" s="7">
        <v>52994</v>
      </c>
      <c r="I130" s="7">
        <v>105987</v>
      </c>
      <c r="J130" s="7" t="s">
        <v>227</v>
      </c>
      <c r="K130" s="7" t="s">
        <v>227</v>
      </c>
    </row>
    <row r="131" spans="1:11" s="52" customFormat="1" ht="46.5" customHeight="1" x14ac:dyDescent="0.25">
      <c r="A131" s="88">
        <v>124</v>
      </c>
      <c r="B131" s="88" t="s">
        <v>242</v>
      </c>
      <c r="C131" s="3" t="s">
        <v>1741</v>
      </c>
      <c r="D131" s="88">
        <v>1</v>
      </c>
      <c r="E131" s="88">
        <v>6.7</v>
      </c>
      <c r="F131" s="16">
        <v>3.5400000000000001E-2</v>
      </c>
      <c r="G131" s="7"/>
      <c r="H131" s="7"/>
      <c r="I131" s="7"/>
      <c r="J131" s="7"/>
      <c r="K131" s="7"/>
    </row>
    <row r="132" spans="1:11" s="52" customFormat="1" ht="46.5" customHeight="1" x14ac:dyDescent="0.25">
      <c r="A132" s="88">
        <v>125</v>
      </c>
      <c r="B132" s="88" t="s">
        <v>333</v>
      </c>
      <c r="C132" s="3" t="s">
        <v>1742</v>
      </c>
      <c r="D132" s="88">
        <v>1</v>
      </c>
      <c r="E132" s="92">
        <v>5.0796799999999998</v>
      </c>
      <c r="F132" s="16">
        <v>0.1799</v>
      </c>
      <c r="G132" s="7">
        <v>175410</v>
      </c>
      <c r="H132" s="7">
        <v>52623</v>
      </c>
      <c r="I132" s="7">
        <v>105246</v>
      </c>
      <c r="J132" s="7" t="s">
        <v>227</v>
      </c>
      <c r="K132" s="7" t="s">
        <v>227</v>
      </c>
    </row>
    <row r="133" spans="1:11" s="52" customFormat="1" ht="46.5" customHeight="1" x14ac:dyDescent="0.25">
      <c r="A133" s="88">
        <v>126</v>
      </c>
      <c r="B133" s="88" t="s">
        <v>334</v>
      </c>
      <c r="C133" s="3" t="s">
        <v>1743</v>
      </c>
      <c r="D133" s="88">
        <v>1</v>
      </c>
      <c r="E133" s="92">
        <v>6.3521099999999997</v>
      </c>
      <c r="F133" s="16">
        <v>4.9399999999999999E-2</v>
      </c>
      <c r="G133" s="7">
        <v>213080</v>
      </c>
      <c r="H133" s="7">
        <v>63924</v>
      </c>
      <c r="I133" s="7">
        <v>127848</v>
      </c>
      <c r="J133" s="7" t="s">
        <v>227</v>
      </c>
      <c r="K133" s="7" t="s">
        <v>227</v>
      </c>
    </row>
    <row r="134" spans="1:11" s="52" customFormat="1" ht="46.5" customHeight="1" x14ac:dyDescent="0.25">
      <c r="A134" s="88">
        <v>127</v>
      </c>
      <c r="B134" s="88" t="s">
        <v>335</v>
      </c>
      <c r="C134" s="3" t="s">
        <v>1744</v>
      </c>
      <c r="D134" s="88">
        <v>1</v>
      </c>
      <c r="E134" s="92">
        <v>6.9140699999999997</v>
      </c>
      <c r="F134" s="16">
        <v>0.2185</v>
      </c>
      <c r="G134" s="7">
        <v>240773</v>
      </c>
      <c r="H134" s="7">
        <v>72232</v>
      </c>
      <c r="I134" s="7">
        <v>144464</v>
      </c>
      <c r="J134" s="7" t="s">
        <v>227</v>
      </c>
      <c r="K134" s="7" t="s">
        <v>227</v>
      </c>
    </row>
    <row r="135" spans="1:11" s="52" customFormat="1" ht="46.5" customHeight="1" x14ac:dyDescent="0.25">
      <c r="A135" s="88">
        <v>128</v>
      </c>
      <c r="B135" s="88" t="s">
        <v>243</v>
      </c>
      <c r="C135" s="3" t="s">
        <v>1745</v>
      </c>
      <c r="D135" s="88">
        <v>1</v>
      </c>
      <c r="E135" s="88">
        <v>7.62</v>
      </c>
      <c r="F135" s="16">
        <v>3.1E-2</v>
      </c>
      <c r="G135" s="7"/>
      <c r="H135" s="7"/>
      <c r="I135" s="7"/>
      <c r="J135" s="7"/>
      <c r="K135" s="7"/>
    </row>
    <row r="136" spans="1:11" s="52" customFormat="1" ht="46.5" customHeight="1" x14ac:dyDescent="0.25">
      <c r="A136" s="88">
        <v>129</v>
      </c>
      <c r="B136" s="88" t="s">
        <v>336</v>
      </c>
      <c r="C136" s="3" t="s">
        <v>1746</v>
      </c>
      <c r="D136" s="88">
        <v>1</v>
      </c>
      <c r="E136" s="92">
        <v>6.2547300000000003</v>
      </c>
      <c r="F136" s="16">
        <v>6.9900000000000004E-2</v>
      </c>
      <c r="G136" s="7">
        <v>210783</v>
      </c>
      <c r="H136" s="7">
        <v>63235</v>
      </c>
      <c r="I136" s="7">
        <v>126470</v>
      </c>
      <c r="J136" s="7" t="s">
        <v>227</v>
      </c>
      <c r="K136" s="7" t="s">
        <v>227</v>
      </c>
    </row>
    <row r="137" spans="1:11" s="52" customFormat="1" ht="46.5" customHeight="1" x14ac:dyDescent="0.25">
      <c r="A137" s="88">
        <v>130</v>
      </c>
      <c r="B137" s="88" t="s">
        <v>337</v>
      </c>
      <c r="C137" s="3" t="s">
        <v>1747</v>
      </c>
      <c r="D137" s="88">
        <v>1</v>
      </c>
      <c r="E137" s="92">
        <v>6.8162200000000004</v>
      </c>
      <c r="F137" s="16">
        <v>0.106</v>
      </c>
      <c r="G137" s="7">
        <v>231566</v>
      </c>
      <c r="H137" s="7">
        <v>69470</v>
      </c>
      <c r="I137" s="7">
        <v>138940</v>
      </c>
      <c r="J137" s="7" t="s">
        <v>227</v>
      </c>
      <c r="K137" s="7" t="s">
        <v>227</v>
      </c>
    </row>
    <row r="138" spans="1:11" s="52" customFormat="1" ht="46.5" customHeight="1" x14ac:dyDescent="0.25">
      <c r="A138" s="88">
        <v>131</v>
      </c>
      <c r="B138" s="88" t="s">
        <v>338</v>
      </c>
      <c r="C138" s="3" t="s">
        <v>1748</v>
      </c>
      <c r="D138" s="88">
        <v>1</v>
      </c>
      <c r="E138" s="92">
        <v>7.4235699999999998</v>
      </c>
      <c r="F138" s="16">
        <v>0.3372</v>
      </c>
      <c r="G138" s="7">
        <v>265180</v>
      </c>
      <c r="H138" s="7">
        <v>79554</v>
      </c>
      <c r="I138" s="7">
        <v>159108</v>
      </c>
      <c r="J138" s="7" t="s">
        <v>227</v>
      </c>
      <c r="K138" s="7" t="s">
        <v>227</v>
      </c>
    </row>
    <row r="139" spans="1:11" s="52" customFormat="1" ht="46.5" customHeight="1" x14ac:dyDescent="0.25">
      <c r="A139" s="88">
        <v>132</v>
      </c>
      <c r="B139" s="88" t="s">
        <v>244</v>
      </c>
      <c r="C139" s="3" t="s">
        <v>1749</v>
      </c>
      <c r="D139" s="88">
        <v>1</v>
      </c>
      <c r="E139" s="88">
        <v>8.74</v>
      </c>
      <c r="F139" s="16">
        <v>2.8000000000000001E-2</v>
      </c>
      <c r="G139" s="7"/>
      <c r="H139" s="7"/>
      <c r="I139" s="7"/>
      <c r="J139" s="7"/>
      <c r="K139" s="7"/>
    </row>
    <row r="140" spans="1:11" s="52" customFormat="1" ht="46.5" customHeight="1" x14ac:dyDescent="0.25">
      <c r="A140" s="88">
        <v>133</v>
      </c>
      <c r="B140" s="88" t="s">
        <v>339</v>
      </c>
      <c r="C140" s="3" t="s">
        <v>1750</v>
      </c>
      <c r="D140" s="88">
        <v>1</v>
      </c>
      <c r="E140" s="92">
        <v>7.0931699999999998</v>
      </c>
      <c r="F140" s="16">
        <v>4.4299999999999999E-2</v>
      </c>
      <c r="G140" s="7">
        <v>237665</v>
      </c>
      <c r="H140" s="7">
        <v>71300</v>
      </c>
      <c r="I140" s="7">
        <v>142599</v>
      </c>
      <c r="J140" s="7" t="s">
        <v>227</v>
      </c>
      <c r="K140" s="7" t="s">
        <v>227</v>
      </c>
    </row>
    <row r="141" spans="1:11" s="52" customFormat="1" ht="46.5" customHeight="1" x14ac:dyDescent="0.25">
      <c r="A141" s="88">
        <v>134</v>
      </c>
      <c r="B141" s="88" t="s">
        <v>340</v>
      </c>
      <c r="C141" s="3" t="s">
        <v>1751</v>
      </c>
      <c r="D141" s="88">
        <v>1</v>
      </c>
      <c r="E141" s="92">
        <v>8.0543300000000002</v>
      </c>
      <c r="F141" s="16">
        <v>7.7399999999999997E-2</v>
      </c>
      <c r="G141" s="7">
        <v>271886</v>
      </c>
      <c r="H141" s="7">
        <v>81566</v>
      </c>
      <c r="I141" s="7">
        <v>163132</v>
      </c>
      <c r="J141" s="7" t="s">
        <v>227</v>
      </c>
      <c r="K141" s="7" t="s">
        <v>227</v>
      </c>
    </row>
    <row r="142" spans="1:11" s="52" customFormat="1" ht="46.5" customHeight="1" x14ac:dyDescent="0.25">
      <c r="A142" s="88">
        <v>135</v>
      </c>
      <c r="B142" s="88" t="s">
        <v>341</v>
      </c>
      <c r="C142" s="3" t="s">
        <v>1752</v>
      </c>
      <c r="D142" s="88">
        <v>1</v>
      </c>
      <c r="E142" s="92">
        <v>9.3255499999999998</v>
      </c>
      <c r="F142" s="16">
        <v>0.25700000000000001</v>
      </c>
      <c r="G142" s="7">
        <v>327465</v>
      </c>
      <c r="H142" s="7">
        <v>98240</v>
      </c>
      <c r="I142" s="7">
        <v>196479</v>
      </c>
      <c r="J142" s="7" t="s">
        <v>227</v>
      </c>
      <c r="K142" s="7" t="s">
        <v>227</v>
      </c>
    </row>
    <row r="143" spans="1:11" s="52" customFormat="1" ht="46.5" customHeight="1" x14ac:dyDescent="0.25">
      <c r="A143" s="88">
        <v>136</v>
      </c>
      <c r="B143" s="88" t="s">
        <v>245</v>
      </c>
      <c r="C143" s="3" t="s">
        <v>1753</v>
      </c>
      <c r="D143" s="88">
        <v>1</v>
      </c>
      <c r="E143" s="88">
        <v>9.9</v>
      </c>
      <c r="F143" s="16">
        <v>2.24E-2</v>
      </c>
      <c r="G143" s="7">
        <v>330071</v>
      </c>
      <c r="H143" s="7">
        <v>99021</v>
      </c>
      <c r="I143" s="7">
        <v>198043</v>
      </c>
      <c r="J143" s="7" t="s">
        <v>227</v>
      </c>
      <c r="K143" s="7" t="s">
        <v>227</v>
      </c>
    </row>
    <row r="144" spans="1:11" s="52" customFormat="1" ht="46.5" customHeight="1" x14ac:dyDescent="0.25">
      <c r="A144" s="88">
        <v>137</v>
      </c>
      <c r="B144" s="88" t="s">
        <v>342</v>
      </c>
      <c r="C144" s="3" t="s">
        <v>1754</v>
      </c>
      <c r="D144" s="88">
        <v>1</v>
      </c>
      <c r="E144" s="92">
        <v>7.2511400000000004</v>
      </c>
      <c r="F144" s="16">
        <v>0.34470000000000001</v>
      </c>
      <c r="G144" s="7">
        <v>259432</v>
      </c>
      <c r="H144" s="7">
        <v>77830</v>
      </c>
      <c r="I144" s="7">
        <v>155659</v>
      </c>
      <c r="J144" s="7" t="s">
        <v>227</v>
      </c>
      <c r="K144" s="7" t="s">
        <v>227</v>
      </c>
    </row>
    <row r="145" spans="1:11" s="52" customFormat="1" ht="46.5" customHeight="1" x14ac:dyDescent="0.25">
      <c r="A145" s="88">
        <v>138</v>
      </c>
      <c r="B145" s="88" t="s">
        <v>343</v>
      </c>
      <c r="C145" s="3" t="s">
        <v>1755</v>
      </c>
      <c r="D145" s="88">
        <v>1</v>
      </c>
      <c r="E145" s="92">
        <v>8.3050099999999993</v>
      </c>
      <c r="F145" s="16">
        <v>3.7900000000000003E-2</v>
      </c>
      <c r="G145" s="7">
        <v>277867</v>
      </c>
      <c r="H145" s="7">
        <v>83360</v>
      </c>
      <c r="I145" s="7">
        <v>166720</v>
      </c>
      <c r="J145" s="7" t="s">
        <v>227</v>
      </c>
      <c r="K145" s="7" t="s">
        <v>227</v>
      </c>
    </row>
    <row r="146" spans="1:11" s="52" customFormat="1" ht="46.5" customHeight="1" x14ac:dyDescent="0.25">
      <c r="A146" s="88">
        <v>139</v>
      </c>
      <c r="B146" s="88" t="s">
        <v>344</v>
      </c>
      <c r="C146" s="3" t="s">
        <v>1756</v>
      </c>
      <c r="D146" s="88">
        <v>1</v>
      </c>
      <c r="E146" s="92">
        <v>9.7174300000000002</v>
      </c>
      <c r="F146" s="16">
        <v>0.14230000000000001</v>
      </c>
      <c r="G146" s="7">
        <v>332796</v>
      </c>
      <c r="H146" s="7">
        <v>99839</v>
      </c>
      <c r="I146" s="7">
        <v>199678</v>
      </c>
      <c r="J146" s="7" t="s">
        <v>227</v>
      </c>
      <c r="K146" s="7" t="s">
        <v>227</v>
      </c>
    </row>
    <row r="147" spans="1:11" s="52" customFormat="1" ht="46.5" customHeight="1" x14ac:dyDescent="0.25">
      <c r="A147" s="88">
        <v>140</v>
      </c>
      <c r="B147" s="88" t="s">
        <v>246</v>
      </c>
      <c r="C147" s="3" t="s">
        <v>1757</v>
      </c>
      <c r="D147" s="88">
        <v>1</v>
      </c>
      <c r="E147" s="88">
        <v>11.28</v>
      </c>
      <c r="F147" s="16">
        <v>1.8800000000000001E-2</v>
      </c>
      <c r="G147" s="7"/>
      <c r="H147" s="7"/>
      <c r="I147" s="7"/>
      <c r="J147" s="7"/>
      <c r="K147" s="7"/>
    </row>
    <row r="148" spans="1:11" s="52" customFormat="1" ht="46.5" customHeight="1" x14ac:dyDescent="0.25">
      <c r="A148" s="88">
        <v>141</v>
      </c>
      <c r="B148" s="88" t="s">
        <v>345</v>
      </c>
      <c r="C148" s="3" t="s">
        <v>1758</v>
      </c>
      <c r="D148" s="88">
        <v>1</v>
      </c>
      <c r="E148" s="92">
        <v>7.7838099999999999</v>
      </c>
      <c r="F148" s="93">
        <v>4.0399999999999998E-2</v>
      </c>
      <c r="G148" s="7">
        <v>260576</v>
      </c>
      <c r="H148" s="7">
        <v>78173</v>
      </c>
      <c r="I148" s="7">
        <v>156346</v>
      </c>
      <c r="J148" s="7" t="s">
        <v>227</v>
      </c>
      <c r="K148" s="7" t="s">
        <v>227</v>
      </c>
    </row>
    <row r="149" spans="1:11" s="52" customFormat="1" ht="46.5" customHeight="1" x14ac:dyDescent="0.25">
      <c r="A149" s="88">
        <v>142</v>
      </c>
      <c r="B149" s="88" t="s">
        <v>346</v>
      </c>
      <c r="C149" s="3" t="s">
        <v>1759</v>
      </c>
      <c r="D149" s="88">
        <v>1</v>
      </c>
      <c r="E149" s="92">
        <v>9.8666099999999997</v>
      </c>
      <c r="F149" s="93">
        <v>3.1899999999999998E-2</v>
      </c>
      <c r="G149" s="7">
        <v>329667</v>
      </c>
      <c r="H149" s="7">
        <v>98900</v>
      </c>
      <c r="I149" s="7">
        <v>197800</v>
      </c>
      <c r="J149" s="7" t="s">
        <v>227</v>
      </c>
      <c r="K149" s="7" t="s">
        <v>227</v>
      </c>
    </row>
    <row r="150" spans="1:11" s="52" customFormat="1" ht="46.5" customHeight="1" x14ac:dyDescent="0.25">
      <c r="A150" s="88">
        <v>143</v>
      </c>
      <c r="B150" s="88" t="s">
        <v>347</v>
      </c>
      <c r="C150" s="3" t="s">
        <v>1760</v>
      </c>
      <c r="D150" s="88">
        <v>1</v>
      </c>
      <c r="E150" s="92">
        <v>10.453379999999999</v>
      </c>
      <c r="F150" s="93">
        <v>5.9900000000000002E-2</v>
      </c>
      <c r="G150" s="7">
        <v>351486</v>
      </c>
      <c r="H150" s="7">
        <v>105446</v>
      </c>
      <c r="I150" s="7">
        <v>210892</v>
      </c>
      <c r="J150" s="7" t="s">
        <v>227</v>
      </c>
      <c r="K150" s="7" t="s">
        <v>227</v>
      </c>
    </row>
    <row r="151" spans="1:11" s="52" customFormat="1" ht="46.5" customHeight="1" x14ac:dyDescent="0.25">
      <c r="A151" s="88">
        <v>144</v>
      </c>
      <c r="B151" s="88" t="s">
        <v>247</v>
      </c>
      <c r="C151" s="3" t="s">
        <v>1761</v>
      </c>
      <c r="D151" s="88">
        <v>1</v>
      </c>
      <c r="E151" s="88">
        <v>14.93</v>
      </c>
      <c r="F151" s="16">
        <v>1.6199999999999999E-2</v>
      </c>
      <c r="G151" s="7"/>
      <c r="H151" s="7"/>
      <c r="I151" s="7"/>
      <c r="J151" s="7"/>
      <c r="K151" s="7"/>
    </row>
    <row r="152" spans="1:11" s="52" customFormat="1" ht="46.5" customHeight="1" x14ac:dyDescent="0.25">
      <c r="A152" s="88">
        <v>145</v>
      </c>
      <c r="B152" s="88" t="s">
        <v>348</v>
      </c>
      <c r="C152" s="3" t="s">
        <v>1762</v>
      </c>
      <c r="D152" s="88">
        <v>1</v>
      </c>
      <c r="E152" s="92">
        <v>12.09502</v>
      </c>
      <c r="F152" s="93">
        <v>0.21260000000000001</v>
      </c>
      <c r="G152" s="7">
        <v>420653</v>
      </c>
      <c r="H152" s="7">
        <v>126196</v>
      </c>
      <c r="I152" s="7">
        <v>252392</v>
      </c>
      <c r="J152" s="7" t="s">
        <v>227</v>
      </c>
      <c r="K152" s="7" t="s">
        <v>227</v>
      </c>
    </row>
    <row r="153" spans="1:11" s="52" customFormat="1" ht="46.5" customHeight="1" x14ac:dyDescent="0.25">
      <c r="A153" s="88">
        <v>146</v>
      </c>
      <c r="B153" s="88" t="s">
        <v>349</v>
      </c>
      <c r="C153" s="3" t="s">
        <v>1763</v>
      </c>
      <c r="D153" s="88">
        <v>1</v>
      </c>
      <c r="E153" s="92">
        <v>14.80132</v>
      </c>
      <c r="F153" s="93">
        <v>0.1552</v>
      </c>
      <c r="G153" s="7">
        <v>508350</v>
      </c>
      <c r="H153" s="7">
        <v>152505</v>
      </c>
      <c r="I153" s="7">
        <v>305010</v>
      </c>
      <c r="J153" s="7" t="s">
        <v>227</v>
      </c>
      <c r="K153" s="7" t="s">
        <v>227</v>
      </c>
    </row>
    <row r="154" spans="1:11" s="52" customFormat="1" ht="46.5" customHeight="1" x14ac:dyDescent="0.25">
      <c r="A154" s="88">
        <v>147</v>
      </c>
      <c r="B154" s="88" t="s">
        <v>248</v>
      </c>
      <c r="C154" s="3" t="s">
        <v>1764</v>
      </c>
      <c r="D154" s="88">
        <v>1</v>
      </c>
      <c r="E154" s="88">
        <v>17.37</v>
      </c>
      <c r="F154" s="16">
        <v>1.37E-2</v>
      </c>
      <c r="G154" s="7"/>
      <c r="H154" s="7"/>
      <c r="I154" s="7"/>
      <c r="J154" s="7"/>
      <c r="K154" s="7"/>
    </row>
    <row r="155" spans="1:11" s="52" customFormat="1" ht="46.5" customHeight="1" x14ac:dyDescent="0.25">
      <c r="A155" s="88">
        <v>148</v>
      </c>
      <c r="B155" s="88" t="s">
        <v>350</v>
      </c>
      <c r="C155" s="3" t="s">
        <v>1765</v>
      </c>
      <c r="D155" s="88">
        <v>1</v>
      </c>
      <c r="E155" s="92">
        <v>11.12027</v>
      </c>
      <c r="F155" s="93">
        <v>2.8299999999999999E-2</v>
      </c>
      <c r="G155" s="7">
        <v>371252</v>
      </c>
      <c r="H155" s="7">
        <v>111376</v>
      </c>
      <c r="I155" s="7">
        <v>222751</v>
      </c>
      <c r="J155" s="7" t="s">
        <v>227</v>
      </c>
      <c r="K155" s="7" t="s">
        <v>227</v>
      </c>
    </row>
    <row r="156" spans="1:11" s="52" customFormat="1" ht="46.5" customHeight="1" x14ac:dyDescent="0.25">
      <c r="A156" s="88">
        <v>149</v>
      </c>
      <c r="B156" s="88" t="s">
        <v>351</v>
      </c>
      <c r="C156" s="3" t="s">
        <v>1682</v>
      </c>
      <c r="D156" s="88">
        <v>1</v>
      </c>
      <c r="E156" s="92">
        <v>11.81573</v>
      </c>
      <c r="F156" s="93">
        <v>2.6700000000000002E-2</v>
      </c>
      <c r="G156" s="7">
        <v>394327</v>
      </c>
      <c r="H156" s="7">
        <v>118298</v>
      </c>
      <c r="I156" s="7">
        <v>236596</v>
      </c>
      <c r="J156" s="7" t="s">
        <v>227</v>
      </c>
      <c r="K156" s="7" t="s">
        <v>227</v>
      </c>
    </row>
    <row r="157" spans="1:11" s="52" customFormat="1" ht="46.5" customHeight="1" x14ac:dyDescent="0.25">
      <c r="A157" s="88">
        <v>150</v>
      </c>
      <c r="B157" s="88" t="s">
        <v>352</v>
      </c>
      <c r="C157" s="3" t="s">
        <v>1766</v>
      </c>
      <c r="D157" s="88">
        <v>1</v>
      </c>
      <c r="E157" s="92">
        <v>14.090719999999999</v>
      </c>
      <c r="F157" s="93">
        <v>4.4600000000000001E-2</v>
      </c>
      <c r="G157" s="7">
        <v>472158</v>
      </c>
      <c r="H157" s="7">
        <v>141647</v>
      </c>
      <c r="I157" s="7">
        <v>283295</v>
      </c>
      <c r="J157" s="7" t="s">
        <v>227</v>
      </c>
      <c r="K157" s="7" t="s">
        <v>227</v>
      </c>
    </row>
    <row r="158" spans="1:11" s="52" customFormat="1" ht="46.5" customHeight="1" x14ac:dyDescent="0.25">
      <c r="A158" s="88">
        <v>151</v>
      </c>
      <c r="B158" s="88" t="s">
        <v>353</v>
      </c>
      <c r="C158" s="3" t="s">
        <v>1767</v>
      </c>
      <c r="D158" s="88">
        <v>1</v>
      </c>
      <c r="E158" s="92">
        <v>15.539210000000001</v>
      </c>
      <c r="F158" s="93">
        <v>4.0399999999999998E-2</v>
      </c>
      <c r="G158" s="7">
        <v>520201</v>
      </c>
      <c r="H158" s="7">
        <v>156060</v>
      </c>
      <c r="I158" s="7">
        <v>312121</v>
      </c>
      <c r="J158" s="7" t="s">
        <v>227</v>
      </c>
      <c r="K158" s="7" t="s">
        <v>227</v>
      </c>
    </row>
    <row r="159" spans="1:11" s="52" customFormat="1" ht="46.5" customHeight="1" x14ac:dyDescent="0.25">
      <c r="A159" s="88">
        <v>152</v>
      </c>
      <c r="B159" s="88" t="s">
        <v>249</v>
      </c>
      <c r="C159" s="3" t="s">
        <v>1768</v>
      </c>
      <c r="D159" s="88">
        <v>1</v>
      </c>
      <c r="E159" s="88">
        <v>19.34</v>
      </c>
      <c r="F159" s="16">
        <v>1.0999999999999999E-2</v>
      </c>
      <c r="G159" s="7"/>
      <c r="H159" s="7"/>
      <c r="I159" s="7"/>
      <c r="J159" s="7"/>
      <c r="K159" s="7"/>
    </row>
    <row r="160" spans="1:11" s="52" customFormat="1" ht="46.5" customHeight="1" x14ac:dyDescent="0.25">
      <c r="A160" s="88">
        <v>153</v>
      </c>
      <c r="B160" s="88" t="s">
        <v>354</v>
      </c>
      <c r="C160" s="3" t="s">
        <v>1769</v>
      </c>
      <c r="D160" s="88">
        <v>1</v>
      </c>
      <c r="E160" s="92">
        <v>15.252879999999999</v>
      </c>
      <c r="F160" s="16">
        <v>2.07E-2</v>
      </c>
      <c r="G160" s="7">
        <v>508343</v>
      </c>
      <c r="H160" s="7" t="s">
        <v>173</v>
      </c>
      <c r="I160" s="7" t="s">
        <v>173</v>
      </c>
      <c r="J160" s="7" t="s">
        <v>227</v>
      </c>
      <c r="K160" s="7" t="s">
        <v>227</v>
      </c>
    </row>
    <row r="161" spans="1:11" s="52" customFormat="1" ht="57.75" customHeight="1" x14ac:dyDescent="0.25">
      <c r="A161" s="88">
        <v>154</v>
      </c>
      <c r="B161" s="88" t="s">
        <v>250</v>
      </c>
      <c r="C161" s="3" t="s">
        <v>1770</v>
      </c>
      <c r="D161" s="88">
        <v>1</v>
      </c>
      <c r="E161" s="88">
        <v>34.75</v>
      </c>
      <c r="F161" s="16">
        <v>6.1000000000000004E-3</v>
      </c>
      <c r="G161" s="7"/>
      <c r="H161" s="7"/>
      <c r="I161" s="7"/>
      <c r="J161" s="7"/>
      <c r="K161" s="7"/>
    </row>
    <row r="162" spans="1:11" s="52" customFormat="1" ht="52.5" customHeight="1" x14ac:dyDescent="0.25">
      <c r="A162" s="88">
        <v>155</v>
      </c>
      <c r="B162" s="88" t="s">
        <v>355</v>
      </c>
      <c r="C162" s="3" t="s">
        <v>1771</v>
      </c>
      <c r="D162" s="88">
        <v>1</v>
      </c>
      <c r="E162" s="92">
        <v>27.76726</v>
      </c>
      <c r="F162" s="16">
        <v>1.14E-2</v>
      </c>
      <c r="G162" s="7">
        <v>923465</v>
      </c>
      <c r="H162" s="7" t="s">
        <v>173</v>
      </c>
      <c r="I162" s="7" t="s">
        <v>173</v>
      </c>
      <c r="J162" s="7" t="s">
        <v>227</v>
      </c>
      <c r="K162" s="7" t="s">
        <v>227</v>
      </c>
    </row>
    <row r="163" spans="1:11" s="52" customFormat="1" ht="52.5" customHeight="1" x14ac:dyDescent="0.25">
      <c r="A163" s="88">
        <v>156</v>
      </c>
      <c r="B163" s="88" t="s">
        <v>356</v>
      </c>
      <c r="C163" s="3" t="s">
        <v>1772</v>
      </c>
      <c r="D163" s="88">
        <v>1</v>
      </c>
      <c r="E163" s="92">
        <v>29.80724</v>
      </c>
      <c r="F163" s="16">
        <v>1.06E-2</v>
      </c>
      <c r="G163" s="7">
        <v>991129</v>
      </c>
      <c r="H163" s="7" t="s">
        <v>173</v>
      </c>
      <c r="I163" s="7" t="s">
        <v>173</v>
      </c>
      <c r="J163" s="7" t="s">
        <v>227</v>
      </c>
      <c r="K163" s="7" t="s">
        <v>227</v>
      </c>
    </row>
    <row r="164" spans="1:11" ht="46.5" customHeight="1" x14ac:dyDescent="0.25">
      <c r="A164" s="88">
        <v>157</v>
      </c>
      <c r="B164" s="88" t="s">
        <v>218</v>
      </c>
      <c r="C164" s="3" t="s">
        <v>219</v>
      </c>
      <c r="D164" s="88">
        <v>1</v>
      </c>
      <c r="E164" s="88">
        <v>1</v>
      </c>
      <c r="F164" s="16"/>
      <c r="G164" s="7">
        <v>40734</v>
      </c>
      <c r="H164" s="7">
        <v>12220</v>
      </c>
      <c r="I164" s="7">
        <v>24440</v>
      </c>
      <c r="J164" s="7" t="s">
        <v>227</v>
      </c>
      <c r="K164" s="7" t="s">
        <v>227</v>
      </c>
    </row>
    <row r="165" spans="1:11" ht="46.5" customHeight="1" x14ac:dyDescent="0.25">
      <c r="A165" s="88">
        <v>158</v>
      </c>
      <c r="B165" s="88" t="s">
        <v>176</v>
      </c>
      <c r="C165" s="3" t="s">
        <v>177</v>
      </c>
      <c r="D165" s="88">
        <v>1</v>
      </c>
      <c r="E165" s="88">
        <v>0.5</v>
      </c>
      <c r="F165" s="16"/>
      <c r="G165" s="7">
        <v>20367</v>
      </c>
      <c r="H165" s="7">
        <v>6110</v>
      </c>
      <c r="I165" s="7">
        <v>12220</v>
      </c>
      <c r="J165" s="7" t="s">
        <v>227</v>
      </c>
      <c r="K165" s="7" t="s">
        <v>227</v>
      </c>
    </row>
    <row r="166" spans="1:11" ht="11.25" customHeight="1" x14ac:dyDescent="0.25">
      <c r="A166" s="22"/>
      <c r="B166" s="22"/>
      <c r="C166" s="23"/>
      <c r="D166" s="22"/>
      <c r="E166" s="22"/>
      <c r="F166" s="22"/>
      <c r="G166" s="47"/>
      <c r="H166" s="24"/>
      <c r="I166" s="24"/>
      <c r="J166" s="25"/>
      <c r="K166" s="25"/>
    </row>
    <row r="167" spans="1:11" ht="39" customHeight="1" x14ac:dyDescent="0.25">
      <c r="A167" s="126" t="s">
        <v>1838</v>
      </c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</row>
    <row r="168" spans="1:11" ht="33" customHeight="1" x14ac:dyDescent="0.25">
      <c r="A168" s="102" t="s">
        <v>1773</v>
      </c>
      <c r="B168" s="102"/>
      <c r="C168" s="102"/>
      <c r="D168" s="102"/>
      <c r="E168" s="102"/>
      <c r="F168" s="102"/>
      <c r="G168" s="102"/>
      <c r="H168" s="102"/>
      <c r="I168" s="102"/>
      <c r="J168" s="84"/>
      <c r="K168" s="84"/>
    </row>
    <row r="169" spans="1:11" ht="30" customHeight="1" x14ac:dyDescent="0.25">
      <c r="A169" s="104" t="s">
        <v>229</v>
      </c>
      <c r="B169" s="104"/>
      <c r="C169" s="104"/>
      <c r="D169" s="104"/>
      <c r="E169" s="104"/>
      <c r="F169" s="104"/>
      <c r="G169" s="104"/>
      <c r="H169" s="104"/>
      <c r="I169" s="104"/>
      <c r="J169" s="87"/>
      <c r="K169" s="87"/>
    </row>
    <row r="170" spans="1:11" ht="30" customHeight="1" x14ac:dyDescent="0.25">
      <c r="A170" s="102" t="s">
        <v>178</v>
      </c>
      <c r="B170" s="102"/>
      <c r="C170" s="102"/>
      <c r="D170" s="102"/>
      <c r="E170" s="102"/>
      <c r="F170" s="102"/>
      <c r="G170" s="102"/>
      <c r="H170" s="102"/>
      <c r="I170" s="102"/>
      <c r="J170" s="84"/>
      <c r="K170" s="84"/>
    </row>
    <row r="171" spans="1:11" ht="30" customHeight="1" x14ac:dyDescent="0.25">
      <c r="A171" s="104" t="s">
        <v>228</v>
      </c>
      <c r="B171" s="104"/>
      <c r="C171" s="104"/>
      <c r="D171" s="104"/>
      <c r="E171" s="104"/>
      <c r="F171" s="104"/>
      <c r="G171" s="104"/>
      <c r="H171" s="104"/>
      <c r="I171" s="104"/>
      <c r="J171" s="87"/>
      <c r="K171" s="87"/>
    </row>
    <row r="172" spans="1:11" ht="27.75" customHeight="1" x14ac:dyDescent="0.25">
      <c r="A172" s="102" t="s">
        <v>282</v>
      </c>
      <c r="B172" s="102"/>
      <c r="C172" s="102"/>
      <c r="D172" s="102"/>
      <c r="E172" s="102"/>
      <c r="F172" s="102"/>
      <c r="G172" s="102"/>
      <c r="H172" s="102"/>
      <c r="I172" s="102"/>
      <c r="J172" s="84"/>
      <c r="K172" s="84"/>
    </row>
    <row r="173" spans="1:11" ht="27.75" customHeight="1" x14ac:dyDescent="0.25">
      <c r="A173" s="102" t="s">
        <v>179</v>
      </c>
      <c r="B173" s="102"/>
      <c r="C173" s="102"/>
      <c r="D173" s="102"/>
      <c r="E173" s="102"/>
      <c r="F173" s="102"/>
      <c r="G173" s="102"/>
      <c r="H173" s="102"/>
      <c r="I173" s="102"/>
      <c r="J173" s="84"/>
      <c r="K173" s="84"/>
    </row>
    <row r="174" spans="1:11" ht="27.75" customHeight="1" x14ac:dyDescent="0.25">
      <c r="A174" s="102" t="s">
        <v>180</v>
      </c>
      <c r="B174" s="102"/>
      <c r="C174" s="102"/>
      <c r="D174" s="102"/>
      <c r="E174" s="102"/>
      <c r="F174" s="102"/>
      <c r="G174" s="102"/>
      <c r="H174" s="102"/>
      <c r="I174" s="102"/>
      <c r="J174" s="84"/>
      <c r="K174" s="84"/>
    </row>
    <row r="175" spans="1:11" ht="27.75" customHeight="1" x14ac:dyDescent="0.25">
      <c r="A175" s="18" t="s">
        <v>181</v>
      </c>
      <c r="B175" s="18"/>
      <c r="C175" s="18"/>
      <c r="D175" s="26"/>
      <c r="E175" s="84"/>
      <c r="F175" s="84"/>
      <c r="G175" s="45"/>
      <c r="H175" s="84"/>
      <c r="I175" s="84"/>
      <c r="J175" s="84"/>
      <c r="K175" s="84"/>
    </row>
    <row r="176" spans="1:11" ht="27.75" customHeight="1" x14ac:dyDescent="0.25">
      <c r="A176" s="18" t="s">
        <v>182</v>
      </c>
      <c r="B176" s="18"/>
      <c r="C176" s="18"/>
      <c r="D176" s="26"/>
      <c r="E176" s="17"/>
      <c r="F176" s="17"/>
    </row>
    <row r="177" spans="1:11" ht="27.75" customHeight="1" x14ac:dyDescent="0.25">
      <c r="A177" s="18" t="s">
        <v>183</v>
      </c>
      <c r="B177" s="18"/>
      <c r="C177" s="18"/>
      <c r="D177" s="26"/>
      <c r="E177" s="87"/>
      <c r="F177" s="87"/>
      <c r="G177" s="49"/>
      <c r="H177" s="87"/>
      <c r="I177" s="87"/>
      <c r="J177" s="87"/>
      <c r="K177" s="87"/>
    </row>
    <row r="178" spans="1:11" ht="27.75" customHeight="1" x14ac:dyDescent="0.25">
      <c r="A178" s="18" t="s">
        <v>270</v>
      </c>
      <c r="B178" s="18"/>
      <c r="C178" s="18"/>
      <c r="D178" s="26"/>
      <c r="E178" s="17"/>
      <c r="F178" s="17"/>
    </row>
    <row r="179" spans="1:11" s="18" customFormat="1" ht="31.5" customHeight="1" x14ac:dyDescent="0.25">
      <c r="A179" s="18" t="s">
        <v>230</v>
      </c>
      <c r="D179" s="26"/>
      <c r="G179" s="50"/>
    </row>
    <row r="180" spans="1:11" ht="27.75" customHeight="1" x14ac:dyDescent="0.25">
      <c r="A180" s="102" t="s">
        <v>184</v>
      </c>
      <c r="B180" s="102"/>
      <c r="C180" s="102"/>
      <c r="D180" s="102"/>
      <c r="E180" s="102"/>
      <c r="F180" s="102"/>
      <c r="G180" s="102"/>
      <c r="H180" s="102"/>
      <c r="I180" s="102"/>
      <c r="J180" s="84"/>
      <c r="K180" s="84"/>
    </row>
    <row r="181" spans="1:11" ht="36.75" customHeight="1" x14ac:dyDescent="0.25">
      <c r="A181" s="102" t="s">
        <v>185</v>
      </c>
      <c r="B181" s="102"/>
      <c r="C181" s="102"/>
      <c r="D181" s="102"/>
      <c r="E181" s="102"/>
      <c r="F181" s="102"/>
      <c r="G181" s="102"/>
      <c r="H181" s="102"/>
      <c r="I181" s="102"/>
      <c r="J181" s="84"/>
      <c r="K181" s="84"/>
    </row>
    <row r="182" spans="1:11" ht="39" customHeight="1" x14ac:dyDescent="0.25">
      <c r="A182" s="102" t="s">
        <v>186</v>
      </c>
      <c r="B182" s="102"/>
      <c r="C182" s="102"/>
      <c r="D182" s="102"/>
      <c r="E182" s="102"/>
      <c r="F182" s="102"/>
      <c r="G182" s="102"/>
      <c r="H182" s="102"/>
      <c r="I182" s="102"/>
      <c r="J182" s="84"/>
      <c r="K182" s="84"/>
    </row>
    <row r="183" spans="1:11" ht="42.75" customHeight="1" x14ac:dyDescent="0.25">
      <c r="A183" s="102" t="s">
        <v>215</v>
      </c>
      <c r="B183" s="102"/>
      <c r="C183" s="102"/>
      <c r="D183" s="102"/>
      <c r="E183" s="102"/>
      <c r="F183" s="102"/>
      <c r="G183" s="102"/>
      <c r="H183" s="102"/>
      <c r="I183" s="102"/>
      <c r="J183" s="84"/>
      <c r="K183" s="84"/>
    </row>
    <row r="184" spans="1:11" ht="29.25" customHeight="1" x14ac:dyDescent="0.25">
      <c r="A184" s="102" t="s">
        <v>187</v>
      </c>
      <c r="B184" s="102"/>
      <c r="C184" s="102"/>
      <c r="D184" s="102"/>
      <c r="E184" s="102"/>
      <c r="F184" s="102"/>
      <c r="G184" s="102"/>
      <c r="H184" s="102"/>
      <c r="I184" s="102"/>
      <c r="J184" s="84"/>
      <c r="K184" s="84"/>
    </row>
    <row r="185" spans="1:11" ht="46.5" customHeight="1" x14ac:dyDescent="0.25">
      <c r="F185" s="17"/>
    </row>
    <row r="186" spans="1:11" ht="46.5" customHeight="1" x14ac:dyDescent="0.25">
      <c r="B186" s="17"/>
      <c r="E186" s="17"/>
      <c r="F186" s="17"/>
    </row>
    <row r="187" spans="1:11" ht="46.5" customHeight="1" x14ac:dyDescent="0.25">
      <c r="B187" s="17"/>
      <c r="E187" s="17"/>
      <c r="F187" s="17"/>
    </row>
    <row r="188" spans="1:11" ht="46.5" customHeight="1" x14ac:dyDescent="0.25">
      <c r="B188" s="17"/>
      <c r="E188" s="17"/>
      <c r="F188" s="17"/>
    </row>
    <row r="189" spans="1:11" ht="46.5" customHeight="1" x14ac:dyDescent="0.25">
      <c r="B189" s="17"/>
      <c r="E189" s="17"/>
      <c r="F189" s="17"/>
    </row>
    <row r="190" spans="1:11" ht="46.5" customHeight="1" x14ac:dyDescent="0.25">
      <c r="B190" s="17"/>
      <c r="E190" s="17"/>
      <c r="F190" s="17"/>
    </row>
    <row r="191" spans="1:11" ht="46.5" customHeight="1" x14ac:dyDescent="0.25">
      <c r="B191" s="17"/>
      <c r="E191" s="17"/>
      <c r="F191" s="17"/>
    </row>
    <row r="192" spans="1:11" ht="46.5" customHeight="1" x14ac:dyDescent="0.25">
      <c r="B192" s="17"/>
      <c r="E192" s="17"/>
      <c r="F192" s="17"/>
    </row>
    <row r="193" spans="2:6" ht="46.5" customHeight="1" x14ac:dyDescent="0.25">
      <c r="B193" s="17"/>
      <c r="E193" s="17"/>
      <c r="F193" s="17"/>
    </row>
    <row r="194" spans="2:6" ht="46.5" customHeight="1" x14ac:dyDescent="0.25">
      <c r="B194" s="17"/>
      <c r="E194" s="17"/>
      <c r="F194" s="17"/>
    </row>
    <row r="195" spans="2:6" ht="46.5" customHeight="1" x14ac:dyDescent="0.25">
      <c r="B195" s="17"/>
      <c r="E195" s="17"/>
      <c r="F195" s="17"/>
    </row>
    <row r="196" spans="2:6" ht="46.5" customHeight="1" x14ac:dyDescent="0.25">
      <c r="B196" s="17"/>
      <c r="E196" s="17"/>
      <c r="F196" s="17"/>
    </row>
    <row r="197" spans="2:6" ht="46.5" customHeight="1" x14ac:dyDescent="0.25">
      <c r="B197" s="17"/>
      <c r="E197" s="17"/>
      <c r="F197" s="17"/>
    </row>
    <row r="198" spans="2:6" ht="46.5" customHeight="1" x14ac:dyDescent="0.25">
      <c r="B198" s="17"/>
      <c r="E198" s="17"/>
      <c r="F198" s="17"/>
    </row>
    <row r="199" spans="2:6" ht="46.5" customHeight="1" x14ac:dyDescent="0.25">
      <c r="B199" s="17"/>
      <c r="E199" s="17"/>
      <c r="F199" s="17"/>
    </row>
    <row r="200" spans="2:6" ht="46.5" customHeight="1" x14ac:dyDescent="0.25">
      <c r="B200" s="17"/>
      <c r="E200" s="17"/>
      <c r="F200" s="17"/>
    </row>
    <row r="201" spans="2:6" ht="46.5" customHeight="1" x14ac:dyDescent="0.25">
      <c r="B201" s="17"/>
      <c r="E201" s="17"/>
      <c r="F201" s="17"/>
    </row>
    <row r="202" spans="2:6" ht="46.5" customHeight="1" x14ac:dyDescent="0.25">
      <c r="B202" s="17"/>
      <c r="E202" s="17"/>
      <c r="F202" s="17"/>
    </row>
    <row r="203" spans="2:6" ht="46.5" customHeight="1" x14ac:dyDescent="0.25">
      <c r="B203" s="17"/>
      <c r="E203" s="17"/>
      <c r="F203" s="17"/>
    </row>
    <row r="204" spans="2:6" ht="46.5" customHeight="1" x14ac:dyDescent="0.25">
      <c r="B204" s="17"/>
      <c r="E204" s="17"/>
      <c r="F204" s="17"/>
    </row>
    <row r="205" spans="2:6" ht="46.5" customHeight="1" x14ac:dyDescent="0.25">
      <c r="B205" s="17"/>
      <c r="E205" s="17"/>
      <c r="F205" s="17"/>
    </row>
    <row r="206" spans="2:6" ht="46.5" customHeight="1" x14ac:dyDescent="0.25">
      <c r="B206" s="17"/>
      <c r="E206" s="17"/>
      <c r="F206" s="17"/>
    </row>
    <row r="207" spans="2:6" ht="46.5" customHeight="1" x14ac:dyDescent="0.25">
      <c r="B207" s="17"/>
      <c r="E207" s="17"/>
      <c r="F207" s="17"/>
    </row>
    <row r="208" spans="2:6" ht="46.5" customHeight="1" x14ac:dyDescent="0.25">
      <c r="B208" s="17"/>
      <c r="E208" s="17"/>
      <c r="F208" s="17"/>
    </row>
    <row r="209" spans="2:6" ht="46.5" customHeight="1" x14ac:dyDescent="0.25">
      <c r="B209" s="17"/>
      <c r="E209" s="17"/>
      <c r="F209" s="17"/>
    </row>
    <row r="210" spans="2:6" ht="46.5" customHeight="1" x14ac:dyDescent="0.25">
      <c r="B210" s="17"/>
      <c r="E210" s="17"/>
      <c r="F210" s="17"/>
    </row>
    <row r="211" spans="2:6" ht="46.5" customHeight="1" x14ac:dyDescent="0.25">
      <c r="B211" s="17"/>
      <c r="E211" s="17"/>
      <c r="F211" s="17"/>
    </row>
    <row r="212" spans="2:6" ht="46.5" customHeight="1" x14ac:dyDescent="0.25">
      <c r="B212" s="17"/>
      <c r="E212" s="17"/>
      <c r="F212" s="17"/>
    </row>
    <row r="213" spans="2:6" ht="46.5" customHeight="1" x14ac:dyDescent="0.25">
      <c r="B213" s="17"/>
      <c r="E213" s="17"/>
      <c r="F213" s="17"/>
    </row>
    <row r="214" spans="2:6" ht="46.5" customHeight="1" x14ac:dyDescent="0.25">
      <c r="B214" s="17"/>
      <c r="E214" s="17"/>
      <c r="F214" s="17"/>
    </row>
    <row r="215" spans="2:6" ht="46.5" customHeight="1" x14ac:dyDescent="0.25">
      <c r="B215" s="17"/>
      <c r="E215" s="17"/>
      <c r="F215" s="17"/>
    </row>
    <row r="216" spans="2:6" ht="46.5" customHeight="1" x14ac:dyDescent="0.25">
      <c r="B216" s="17"/>
      <c r="E216" s="17"/>
      <c r="F216" s="17"/>
    </row>
    <row r="217" spans="2:6" ht="46.5" customHeight="1" x14ac:dyDescent="0.25">
      <c r="B217" s="17"/>
      <c r="E217" s="17"/>
      <c r="F217" s="17"/>
    </row>
    <row r="218" spans="2:6" ht="46.5" customHeight="1" x14ac:dyDescent="0.25">
      <c r="E218" s="17"/>
      <c r="F218" s="17"/>
    </row>
    <row r="219" spans="2:6" ht="46.5" customHeight="1" x14ac:dyDescent="0.25">
      <c r="E219" s="17"/>
      <c r="F219" s="17"/>
    </row>
    <row r="220" spans="2:6" ht="46.5" customHeight="1" x14ac:dyDescent="0.25">
      <c r="E220" s="17"/>
      <c r="F220" s="17"/>
    </row>
    <row r="221" spans="2:6" ht="46.5" customHeight="1" x14ac:dyDescent="0.25">
      <c r="E221" s="17"/>
      <c r="F221" s="17"/>
    </row>
    <row r="222" spans="2:6" ht="46.5" customHeight="1" x14ac:dyDescent="0.25">
      <c r="E222" s="17"/>
      <c r="F222" s="17"/>
    </row>
    <row r="223" spans="2:6" ht="46.5" customHeight="1" x14ac:dyDescent="0.25">
      <c r="E223" s="17"/>
      <c r="F223" s="17"/>
    </row>
  </sheetData>
  <autoFilter ref="A7:K165"/>
  <mergeCells count="25">
    <mergeCell ref="F1:K1"/>
    <mergeCell ref="A3:K3"/>
    <mergeCell ref="C1:E1"/>
    <mergeCell ref="A6:A7"/>
    <mergeCell ref="B6:B7"/>
    <mergeCell ref="C6:C7"/>
    <mergeCell ref="E6:E7"/>
    <mergeCell ref="A4:K4"/>
    <mergeCell ref="H6:K6"/>
    <mergeCell ref="D6:D7"/>
    <mergeCell ref="A172:I172"/>
    <mergeCell ref="A183:I183"/>
    <mergeCell ref="A184:I184"/>
    <mergeCell ref="A174:I174"/>
    <mergeCell ref="A180:I180"/>
    <mergeCell ref="A181:I181"/>
    <mergeCell ref="A182:I182"/>
    <mergeCell ref="A173:I173"/>
    <mergeCell ref="A170:I170"/>
    <mergeCell ref="F6:F7"/>
    <mergeCell ref="A171:I171"/>
    <mergeCell ref="G6:G7"/>
    <mergeCell ref="A168:I168"/>
    <mergeCell ref="A169:I169"/>
    <mergeCell ref="A167:K167"/>
  </mergeCells>
  <pageMargins left="0.23622047244094491" right="0.23622047244094491" top="0.39370078740157483" bottom="0.3937007874015748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6"/>
  <sheetViews>
    <sheetView view="pageBreakPreview" zoomScale="70" zoomScaleNormal="100" zoomScaleSheetLayoutView="70" workbookViewId="0">
      <selection activeCell="A155" sqref="A155:I155"/>
    </sheetView>
  </sheetViews>
  <sheetFormatPr defaultColWidth="9.140625" defaultRowHeight="15.75" x14ac:dyDescent="0.25"/>
  <cols>
    <col min="1" max="1" width="9.140625" style="8"/>
    <col min="2" max="2" width="13.7109375" style="13" customWidth="1"/>
    <col min="3" max="3" width="75.140625" style="8" customWidth="1"/>
    <col min="4" max="4" width="16.42578125" style="17" customWidth="1"/>
    <col min="5" max="5" width="17.42578125" style="8" customWidth="1"/>
    <col min="6" max="6" width="19.140625" style="8" customWidth="1"/>
    <col min="7" max="7" width="18" style="8" customWidth="1"/>
    <col min="8" max="8" width="17.85546875" style="8" customWidth="1"/>
    <col min="9" max="11" width="16.42578125" style="8" customWidth="1"/>
    <col min="12" max="16384" width="9.140625" style="8"/>
  </cols>
  <sheetData>
    <row r="1" spans="1:11" ht="57" customHeight="1" x14ac:dyDescent="0.25">
      <c r="C1" s="40"/>
      <c r="D1" s="20"/>
      <c r="E1" s="108" t="s">
        <v>1829</v>
      </c>
      <c r="F1" s="108"/>
      <c r="G1" s="108"/>
      <c r="H1" s="108"/>
      <c r="I1" s="108"/>
      <c r="J1" s="108"/>
      <c r="K1" s="108"/>
    </row>
    <row r="2" spans="1:11" ht="67.5" customHeight="1" x14ac:dyDescent="0.25">
      <c r="A2" s="109" t="s">
        <v>1835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31.9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31.9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50.25" customHeight="1" x14ac:dyDescent="0.25">
      <c r="A5" s="111" t="s">
        <v>164</v>
      </c>
      <c r="B5" s="112" t="s">
        <v>165</v>
      </c>
      <c r="C5" s="103" t="s">
        <v>166</v>
      </c>
      <c r="D5" s="113" t="s">
        <v>274</v>
      </c>
      <c r="E5" s="103" t="s">
        <v>167</v>
      </c>
      <c r="F5" s="113" t="s">
        <v>168</v>
      </c>
      <c r="G5" s="103" t="s">
        <v>169</v>
      </c>
      <c r="H5" s="115" t="s">
        <v>170</v>
      </c>
      <c r="I5" s="116"/>
      <c r="J5" s="116"/>
      <c r="K5" s="117"/>
    </row>
    <row r="6" spans="1:11" ht="45" customHeight="1" x14ac:dyDescent="0.25">
      <c r="A6" s="111"/>
      <c r="B6" s="112"/>
      <c r="C6" s="103"/>
      <c r="D6" s="114"/>
      <c r="E6" s="103"/>
      <c r="F6" s="114"/>
      <c r="G6" s="103"/>
      <c r="H6" s="14">
        <v>0.3</v>
      </c>
      <c r="I6" s="14">
        <v>0.6</v>
      </c>
      <c r="J6" s="14">
        <v>0.8</v>
      </c>
      <c r="K6" s="14">
        <v>0.9</v>
      </c>
    </row>
    <row r="7" spans="1:11" s="15" customFormat="1" ht="31.5" customHeight="1" x14ac:dyDescent="0.2">
      <c r="A7" s="85">
        <v>1</v>
      </c>
      <c r="B7" s="89" t="s">
        <v>189</v>
      </c>
      <c r="C7" s="33" t="s">
        <v>1</v>
      </c>
      <c r="D7" s="85"/>
      <c r="E7" s="34">
        <v>12.8</v>
      </c>
      <c r="F7" s="85"/>
      <c r="G7" s="35"/>
      <c r="H7" s="36"/>
      <c r="I7" s="36"/>
      <c r="J7" s="37"/>
      <c r="K7" s="37"/>
    </row>
    <row r="8" spans="1:11" ht="38.25" customHeight="1" x14ac:dyDescent="0.25">
      <c r="A8" s="88">
        <v>2</v>
      </c>
      <c r="B8" s="2" t="s">
        <v>122</v>
      </c>
      <c r="C8" s="3" t="s">
        <v>224</v>
      </c>
      <c r="D8" s="88">
        <v>1</v>
      </c>
      <c r="E8" s="88">
        <v>7.95</v>
      </c>
      <c r="F8" s="38"/>
      <c r="G8" s="7">
        <v>171522</v>
      </c>
      <c r="H8" s="7">
        <v>51457</v>
      </c>
      <c r="I8" s="7">
        <v>102913</v>
      </c>
      <c r="J8" s="7" t="s">
        <v>227</v>
      </c>
      <c r="K8" s="7" t="s">
        <v>227</v>
      </c>
    </row>
    <row r="9" spans="1:11" ht="38.25" customHeight="1" x14ac:dyDescent="0.25">
      <c r="A9" s="88">
        <v>3</v>
      </c>
      <c r="B9" s="2" t="s">
        <v>123</v>
      </c>
      <c r="C9" s="3" t="s">
        <v>225</v>
      </c>
      <c r="D9" s="88">
        <v>1</v>
      </c>
      <c r="E9" s="88">
        <v>14.23</v>
      </c>
      <c r="F9" s="38"/>
      <c r="G9" s="7">
        <v>307014</v>
      </c>
      <c r="H9" s="7">
        <v>92104</v>
      </c>
      <c r="I9" s="7">
        <v>184208</v>
      </c>
      <c r="J9" s="7" t="s">
        <v>227</v>
      </c>
      <c r="K9" s="7" t="s">
        <v>227</v>
      </c>
    </row>
    <row r="10" spans="1:11" ht="38.25" customHeight="1" x14ac:dyDescent="0.25">
      <c r="A10" s="88">
        <v>4</v>
      </c>
      <c r="B10" s="2" t="s">
        <v>124</v>
      </c>
      <c r="C10" s="3" t="s">
        <v>226</v>
      </c>
      <c r="D10" s="88">
        <v>1</v>
      </c>
      <c r="E10" s="88">
        <v>10.34</v>
      </c>
      <c r="F10" s="38"/>
      <c r="G10" s="7">
        <v>223087</v>
      </c>
      <c r="H10" s="7">
        <v>66926</v>
      </c>
      <c r="I10" s="7">
        <v>133852</v>
      </c>
      <c r="J10" s="7" t="s">
        <v>227</v>
      </c>
      <c r="K10" s="7" t="s">
        <v>227</v>
      </c>
    </row>
    <row r="11" spans="1:11" s="15" customFormat="1" ht="31.5" customHeight="1" x14ac:dyDescent="0.2">
      <c r="A11" s="85">
        <v>5</v>
      </c>
      <c r="B11" s="89" t="s">
        <v>190</v>
      </c>
      <c r="C11" s="33" t="s">
        <v>6</v>
      </c>
      <c r="D11" s="85"/>
      <c r="E11" s="85">
        <v>6.11</v>
      </c>
      <c r="F11" s="85"/>
      <c r="G11" s="35"/>
      <c r="H11" s="37"/>
      <c r="I11" s="37"/>
      <c r="J11" s="37"/>
      <c r="K11" s="37"/>
    </row>
    <row r="12" spans="1:11" ht="36" customHeight="1" x14ac:dyDescent="0.25">
      <c r="A12" s="88">
        <v>6</v>
      </c>
      <c r="B12" s="2" t="s">
        <v>125</v>
      </c>
      <c r="C12" s="3" t="s">
        <v>22</v>
      </c>
      <c r="D12" s="88">
        <v>1</v>
      </c>
      <c r="E12" s="88">
        <v>2.35</v>
      </c>
      <c r="F12" s="16"/>
      <c r="G12" s="7">
        <v>50702</v>
      </c>
      <c r="H12" s="7" t="s">
        <v>227</v>
      </c>
      <c r="I12" s="7" t="s">
        <v>227</v>
      </c>
      <c r="J12" s="7">
        <v>40562</v>
      </c>
      <c r="K12" s="7">
        <v>45632</v>
      </c>
    </row>
    <row r="13" spans="1:11" ht="36" customHeight="1" x14ac:dyDescent="0.25">
      <c r="A13" s="88">
        <v>7</v>
      </c>
      <c r="B13" s="2" t="s">
        <v>126</v>
      </c>
      <c r="C13" s="3" t="s">
        <v>24</v>
      </c>
      <c r="D13" s="88">
        <v>1</v>
      </c>
      <c r="E13" s="88">
        <v>2.48</v>
      </c>
      <c r="F13" s="16"/>
      <c r="G13" s="7">
        <v>53506</v>
      </c>
      <c r="H13" s="7" t="s">
        <v>227</v>
      </c>
      <c r="I13" s="7" t="s">
        <v>227</v>
      </c>
      <c r="J13" s="7">
        <v>42805</v>
      </c>
      <c r="K13" s="7">
        <v>48155</v>
      </c>
    </row>
    <row r="14" spans="1:11" ht="36.75" customHeight="1" x14ac:dyDescent="0.25">
      <c r="A14" s="88">
        <v>8</v>
      </c>
      <c r="B14" s="2" t="s">
        <v>127</v>
      </c>
      <c r="C14" s="3" t="s">
        <v>64</v>
      </c>
      <c r="D14" s="88">
        <v>1</v>
      </c>
      <c r="E14" s="88">
        <v>2.17</v>
      </c>
      <c r="F14" s="16"/>
      <c r="G14" s="7">
        <v>46818</v>
      </c>
      <c r="H14" s="7" t="s">
        <v>173</v>
      </c>
      <c r="I14" s="7" t="s">
        <v>173</v>
      </c>
      <c r="J14" s="7" t="s">
        <v>227</v>
      </c>
      <c r="K14" s="7" t="s">
        <v>227</v>
      </c>
    </row>
    <row r="15" spans="1:11" ht="50.25" customHeight="1" x14ac:dyDescent="0.25">
      <c r="A15" s="88">
        <v>9</v>
      </c>
      <c r="B15" s="2" t="s">
        <v>128</v>
      </c>
      <c r="C15" s="3" t="s">
        <v>129</v>
      </c>
      <c r="D15" s="88">
        <v>1</v>
      </c>
      <c r="E15" s="88">
        <v>2.44</v>
      </c>
      <c r="F15" s="16"/>
      <c r="G15" s="7">
        <v>52643</v>
      </c>
      <c r="H15" s="7" t="s">
        <v>173</v>
      </c>
      <c r="I15" s="7" t="s">
        <v>173</v>
      </c>
      <c r="J15" s="7" t="s">
        <v>227</v>
      </c>
      <c r="K15" s="7" t="s">
        <v>227</v>
      </c>
    </row>
    <row r="16" spans="1:11" ht="43.5" customHeight="1" x14ac:dyDescent="0.25">
      <c r="A16" s="88">
        <v>10</v>
      </c>
      <c r="B16" s="2" t="s">
        <v>130</v>
      </c>
      <c r="C16" s="3" t="s">
        <v>66</v>
      </c>
      <c r="D16" s="88">
        <v>1</v>
      </c>
      <c r="E16" s="88">
        <v>0.74</v>
      </c>
      <c r="F16" s="16"/>
      <c r="G16" s="7">
        <v>15966</v>
      </c>
      <c r="H16" s="7">
        <v>4790</v>
      </c>
      <c r="I16" s="7">
        <v>9580</v>
      </c>
      <c r="J16" s="7" t="s">
        <v>227</v>
      </c>
      <c r="K16" s="7" t="s">
        <v>227</v>
      </c>
    </row>
    <row r="17" spans="1:11" ht="43.5" customHeight="1" x14ac:dyDescent="0.25">
      <c r="A17" s="88">
        <v>11</v>
      </c>
      <c r="B17" s="2" t="s">
        <v>131</v>
      </c>
      <c r="C17" s="3" t="s">
        <v>68</v>
      </c>
      <c r="D17" s="88">
        <v>1</v>
      </c>
      <c r="E17" s="88">
        <v>1.44</v>
      </c>
      <c r="F17" s="16"/>
      <c r="G17" s="7">
        <v>31068</v>
      </c>
      <c r="H17" s="7">
        <v>9320</v>
      </c>
      <c r="I17" s="7">
        <v>18641</v>
      </c>
      <c r="J17" s="7" t="s">
        <v>227</v>
      </c>
      <c r="K17" s="7" t="s">
        <v>227</v>
      </c>
    </row>
    <row r="18" spans="1:11" ht="43.5" customHeight="1" x14ac:dyDescent="0.25">
      <c r="A18" s="88">
        <v>12</v>
      </c>
      <c r="B18" s="2" t="s">
        <v>132</v>
      </c>
      <c r="C18" s="3" t="s">
        <v>70</v>
      </c>
      <c r="D18" s="88">
        <v>1</v>
      </c>
      <c r="E18" s="88">
        <v>2.2200000000000002</v>
      </c>
      <c r="F18" s="16"/>
      <c r="G18" s="7">
        <v>47897</v>
      </c>
      <c r="H18" s="7">
        <v>14369</v>
      </c>
      <c r="I18" s="7">
        <v>28738</v>
      </c>
      <c r="J18" s="7" t="s">
        <v>227</v>
      </c>
      <c r="K18" s="7" t="s">
        <v>227</v>
      </c>
    </row>
    <row r="19" spans="1:11" ht="43.5" customHeight="1" x14ac:dyDescent="0.25">
      <c r="A19" s="88">
        <v>13</v>
      </c>
      <c r="B19" s="2" t="s">
        <v>133</v>
      </c>
      <c r="C19" s="3" t="s">
        <v>72</v>
      </c>
      <c r="D19" s="88">
        <v>1</v>
      </c>
      <c r="E19" s="88">
        <v>2.93</v>
      </c>
      <c r="F19" s="16"/>
      <c r="G19" s="7">
        <v>63215</v>
      </c>
      <c r="H19" s="7">
        <v>18965</v>
      </c>
      <c r="I19" s="7">
        <v>37929</v>
      </c>
      <c r="J19" s="7" t="s">
        <v>227</v>
      </c>
      <c r="K19" s="7" t="s">
        <v>227</v>
      </c>
    </row>
    <row r="20" spans="1:11" ht="43.5" customHeight="1" x14ac:dyDescent="0.25">
      <c r="A20" s="88">
        <v>14</v>
      </c>
      <c r="B20" s="2" t="s">
        <v>134</v>
      </c>
      <c r="C20" s="3" t="s">
        <v>74</v>
      </c>
      <c r="D20" s="88">
        <v>1</v>
      </c>
      <c r="E20" s="88">
        <v>3.14</v>
      </c>
      <c r="F20" s="16"/>
      <c r="G20" s="7">
        <v>67746</v>
      </c>
      <c r="H20" s="7">
        <v>20324</v>
      </c>
      <c r="I20" s="7">
        <v>40648</v>
      </c>
      <c r="J20" s="7" t="s">
        <v>227</v>
      </c>
      <c r="K20" s="7" t="s">
        <v>227</v>
      </c>
    </row>
    <row r="21" spans="1:11" ht="43.5" customHeight="1" x14ac:dyDescent="0.25">
      <c r="A21" s="88">
        <v>15</v>
      </c>
      <c r="B21" s="2" t="s">
        <v>135</v>
      </c>
      <c r="C21" s="3" t="s">
        <v>76</v>
      </c>
      <c r="D21" s="88">
        <v>1</v>
      </c>
      <c r="E21" s="88">
        <v>3.8</v>
      </c>
      <c r="F21" s="16"/>
      <c r="G21" s="7">
        <v>81985</v>
      </c>
      <c r="H21" s="7">
        <v>24596</v>
      </c>
      <c r="I21" s="7">
        <v>49191</v>
      </c>
      <c r="J21" s="7" t="s">
        <v>227</v>
      </c>
      <c r="K21" s="7" t="s">
        <v>227</v>
      </c>
    </row>
    <row r="22" spans="1:11" ht="43.5" customHeight="1" x14ac:dyDescent="0.25">
      <c r="A22" s="88">
        <v>16</v>
      </c>
      <c r="B22" s="2" t="s">
        <v>136</v>
      </c>
      <c r="C22" s="3" t="s">
        <v>78</v>
      </c>
      <c r="D22" s="88">
        <v>1</v>
      </c>
      <c r="E22" s="88">
        <v>4.7</v>
      </c>
      <c r="F22" s="16"/>
      <c r="G22" s="7">
        <v>101403</v>
      </c>
      <c r="H22" s="7">
        <v>30421</v>
      </c>
      <c r="I22" s="7">
        <v>60842</v>
      </c>
      <c r="J22" s="7" t="s">
        <v>227</v>
      </c>
      <c r="K22" s="7" t="s">
        <v>227</v>
      </c>
    </row>
    <row r="23" spans="1:11" ht="43.5" customHeight="1" x14ac:dyDescent="0.25">
      <c r="A23" s="88">
        <v>17</v>
      </c>
      <c r="B23" s="2" t="s">
        <v>137</v>
      </c>
      <c r="C23" s="3" t="s">
        <v>80</v>
      </c>
      <c r="D23" s="88">
        <v>1</v>
      </c>
      <c r="E23" s="88">
        <v>22.62</v>
      </c>
      <c r="F23" s="16">
        <v>3.6600000000000001E-2</v>
      </c>
      <c r="G23" s="7">
        <v>400734</v>
      </c>
      <c r="H23" s="7" t="s">
        <v>173</v>
      </c>
      <c r="I23" s="7" t="s">
        <v>173</v>
      </c>
      <c r="J23" s="7" t="s">
        <v>227</v>
      </c>
      <c r="K23" s="7" t="s">
        <v>227</v>
      </c>
    </row>
    <row r="24" spans="1:11" ht="43.5" customHeight="1" x14ac:dyDescent="0.25">
      <c r="A24" s="88">
        <v>18</v>
      </c>
      <c r="B24" s="2" t="s">
        <v>138</v>
      </c>
      <c r="C24" s="3" t="s">
        <v>139</v>
      </c>
      <c r="D24" s="88">
        <v>1</v>
      </c>
      <c r="E24" s="88">
        <v>4.09</v>
      </c>
      <c r="F24" s="16">
        <v>0.78380000000000005</v>
      </c>
      <c r="G24" s="7">
        <v>84700</v>
      </c>
      <c r="H24" s="7">
        <v>25410</v>
      </c>
      <c r="I24" s="7">
        <v>50820</v>
      </c>
      <c r="J24" s="7" t="s">
        <v>227</v>
      </c>
      <c r="K24" s="7" t="s">
        <v>227</v>
      </c>
    </row>
    <row r="25" spans="1:11" ht="43.5" customHeight="1" x14ac:dyDescent="0.25">
      <c r="A25" s="88">
        <v>19</v>
      </c>
      <c r="B25" s="2" t="s">
        <v>140</v>
      </c>
      <c r="C25" s="3" t="s">
        <v>84</v>
      </c>
      <c r="D25" s="88">
        <v>1</v>
      </c>
      <c r="E25" s="88">
        <v>4.96</v>
      </c>
      <c r="F25" s="16">
        <v>0.82640000000000002</v>
      </c>
      <c r="G25" s="7">
        <v>103563</v>
      </c>
      <c r="H25" s="7">
        <v>31069</v>
      </c>
      <c r="I25" s="7">
        <v>62138</v>
      </c>
      <c r="J25" s="7" t="s">
        <v>227</v>
      </c>
      <c r="K25" s="7" t="s">
        <v>227</v>
      </c>
    </row>
    <row r="26" spans="1:11" ht="43.5" customHeight="1" x14ac:dyDescent="0.25">
      <c r="A26" s="88">
        <v>20</v>
      </c>
      <c r="B26" s="2" t="s">
        <v>141</v>
      </c>
      <c r="C26" s="3" t="s">
        <v>86</v>
      </c>
      <c r="D26" s="88">
        <v>1</v>
      </c>
      <c r="E26" s="88">
        <v>13.27</v>
      </c>
      <c r="F26" s="16">
        <v>0.31859999999999999</v>
      </c>
      <c r="G26" s="7">
        <v>250081</v>
      </c>
      <c r="H26" s="7">
        <v>75024</v>
      </c>
      <c r="I26" s="7">
        <v>150049</v>
      </c>
      <c r="J26" s="7" t="s">
        <v>227</v>
      </c>
      <c r="K26" s="7" t="s">
        <v>227</v>
      </c>
    </row>
    <row r="27" spans="1:11" ht="43.5" customHeight="1" x14ac:dyDescent="0.25">
      <c r="A27" s="88">
        <v>21</v>
      </c>
      <c r="B27" s="2" t="s">
        <v>142</v>
      </c>
      <c r="C27" s="3" t="s">
        <v>88</v>
      </c>
      <c r="D27" s="88">
        <v>1</v>
      </c>
      <c r="E27" s="88">
        <v>25.33</v>
      </c>
      <c r="F27" s="16">
        <v>0.16689999999999999</v>
      </c>
      <c r="G27" s="7">
        <v>461966</v>
      </c>
      <c r="H27" s="7">
        <v>138590</v>
      </c>
      <c r="I27" s="7">
        <v>277180</v>
      </c>
      <c r="J27" s="7" t="s">
        <v>227</v>
      </c>
      <c r="K27" s="7" t="s">
        <v>227</v>
      </c>
    </row>
    <row r="28" spans="1:11" ht="43.5" customHeight="1" x14ac:dyDescent="0.25">
      <c r="A28" s="88">
        <v>22</v>
      </c>
      <c r="B28" s="2" t="s">
        <v>143</v>
      </c>
      <c r="C28" s="3" t="s">
        <v>174</v>
      </c>
      <c r="D28" s="88">
        <v>1</v>
      </c>
      <c r="E28" s="88">
        <v>0.2</v>
      </c>
      <c r="F28" s="16"/>
      <c r="G28" s="7">
        <v>4315</v>
      </c>
      <c r="H28" s="7">
        <v>1295</v>
      </c>
      <c r="I28" s="7" t="s">
        <v>173</v>
      </c>
      <c r="J28" s="7" t="s">
        <v>227</v>
      </c>
      <c r="K28" s="7" t="s">
        <v>227</v>
      </c>
    </row>
    <row r="29" spans="1:11" ht="43.5" customHeight="1" x14ac:dyDescent="0.25">
      <c r="A29" s="88">
        <v>23</v>
      </c>
      <c r="B29" s="2" t="s">
        <v>144</v>
      </c>
      <c r="C29" s="3" t="s">
        <v>175</v>
      </c>
      <c r="D29" s="88">
        <v>1</v>
      </c>
      <c r="E29" s="88">
        <v>0.74</v>
      </c>
      <c r="F29" s="16"/>
      <c r="G29" s="7">
        <v>15966</v>
      </c>
      <c r="H29" s="7">
        <v>4790</v>
      </c>
      <c r="I29" s="7">
        <v>9580</v>
      </c>
      <c r="J29" s="7" t="s">
        <v>227</v>
      </c>
      <c r="K29" s="7" t="s">
        <v>227</v>
      </c>
    </row>
    <row r="30" spans="1:11" ht="40.5" customHeight="1" x14ac:dyDescent="0.25">
      <c r="A30" s="88">
        <v>24</v>
      </c>
      <c r="B30" s="2" t="s">
        <v>145</v>
      </c>
      <c r="C30" s="3" t="s">
        <v>217</v>
      </c>
      <c r="D30" s="88">
        <v>1</v>
      </c>
      <c r="E30" s="88">
        <v>1.68</v>
      </c>
      <c r="F30" s="16"/>
      <c r="G30" s="7">
        <v>36246</v>
      </c>
      <c r="H30" s="7">
        <v>10874</v>
      </c>
      <c r="I30" s="7">
        <v>21748</v>
      </c>
      <c r="J30" s="7" t="s">
        <v>227</v>
      </c>
      <c r="K30" s="7" t="s">
        <v>227</v>
      </c>
    </row>
    <row r="31" spans="1:11" ht="40.5" customHeight="1" x14ac:dyDescent="0.25">
      <c r="A31" s="88">
        <v>25</v>
      </c>
      <c r="B31" s="2" t="s">
        <v>146</v>
      </c>
      <c r="C31" s="3" t="s">
        <v>192</v>
      </c>
      <c r="D31" s="88">
        <v>1</v>
      </c>
      <c r="E31" s="88">
        <v>3.11</v>
      </c>
      <c r="F31" s="16"/>
      <c r="G31" s="7">
        <v>67099</v>
      </c>
      <c r="H31" s="7">
        <v>20130</v>
      </c>
      <c r="I31" s="7">
        <v>40259</v>
      </c>
      <c r="J31" s="7" t="s">
        <v>227</v>
      </c>
      <c r="K31" s="7" t="s">
        <v>227</v>
      </c>
    </row>
    <row r="32" spans="1:11" ht="40.5" customHeight="1" x14ac:dyDescent="0.25">
      <c r="A32" s="88">
        <v>26</v>
      </c>
      <c r="B32" s="2" t="s">
        <v>147</v>
      </c>
      <c r="C32" s="3" t="s">
        <v>98</v>
      </c>
      <c r="D32" s="88">
        <v>1</v>
      </c>
      <c r="E32" s="88">
        <v>0.39</v>
      </c>
      <c r="F32" s="16">
        <v>0.53469999999999995</v>
      </c>
      <c r="G32" s="7">
        <v>7687</v>
      </c>
      <c r="H32" s="7">
        <v>2306</v>
      </c>
      <c r="I32" s="7" t="s">
        <v>173</v>
      </c>
      <c r="J32" s="7" t="s">
        <v>227</v>
      </c>
      <c r="K32" s="7" t="s">
        <v>227</v>
      </c>
    </row>
    <row r="33" spans="1:11" ht="40.5" customHeight="1" x14ac:dyDescent="0.25">
      <c r="A33" s="88">
        <v>27</v>
      </c>
      <c r="B33" s="2" t="s">
        <v>148</v>
      </c>
      <c r="C33" s="3" t="s">
        <v>100</v>
      </c>
      <c r="D33" s="88">
        <v>1</v>
      </c>
      <c r="E33" s="88">
        <v>1.45</v>
      </c>
      <c r="F33" s="16">
        <v>0.53469999999999995</v>
      </c>
      <c r="G33" s="7">
        <v>28581</v>
      </c>
      <c r="H33" s="7">
        <v>8574</v>
      </c>
      <c r="I33" s="7">
        <v>17149</v>
      </c>
      <c r="J33" s="7" t="s">
        <v>227</v>
      </c>
      <c r="K33" s="7" t="s">
        <v>227</v>
      </c>
    </row>
    <row r="34" spans="1:11" ht="40.5" customHeight="1" x14ac:dyDescent="0.25">
      <c r="A34" s="88">
        <v>28</v>
      </c>
      <c r="B34" s="2" t="s">
        <v>149</v>
      </c>
      <c r="C34" s="3" t="s">
        <v>102</v>
      </c>
      <c r="D34" s="88">
        <v>1</v>
      </c>
      <c r="E34" s="88">
        <v>3.04</v>
      </c>
      <c r="F34" s="16">
        <v>0.53469999999999995</v>
      </c>
      <c r="G34" s="7">
        <v>59922</v>
      </c>
      <c r="H34" s="7">
        <v>17977</v>
      </c>
      <c r="I34" s="7">
        <v>35953</v>
      </c>
      <c r="J34" s="7" t="s">
        <v>227</v>
      </c>
      <c r="K34" s="7" t="s">
        <v>227</v>
      </c>
    </row>
    <row r="35" spans="1:11" ht="40.5" customHeight="1" x14ac:dyDescent="0.25">
      <c r="A35" s="88">
        <v>29</v>
      </c>
      <c r="B35" s="2" t="s">
        <v>150</v>
      </c>
      <c r="C35" s="3" t="s">
        <v>151</v>
      </c>
      <c r="D35" s="88">
        <v>1</v>
      </c>
      <c r="E35" s="88">
        <v>5.63</v>
      </c>
      <c r="F35" s="16">
        <v>0.53469999999999995</v>
      </c>
      <c r="G35" s="7">
        <v>110974</v>
      </c>
      <c r="H35" s="7">
        <v>33292</v>
      </c>
      <c r="I35" s="7">
        <v>66584</v>
      </c>
      <c r="J35" s="7" t="s">
        <v>227</v>
      </c>
      <c r="K35" s="7" t="s">
        <v>227</v>
      </c>
    </row>
    <row r="36" spans="1:11" ht="40.5" customHeight="1" x14ac:dyDescent="0.25">
      <c r="A36" s="88">
        <v>30</v>
      </c>
      <c r="B36" s="2" t="s">
        <v>152</v>
      </c>
      <c r="C36" s="3" t="s">
        <v>104</v>
      </c>
      <c r="D36" s="88">
        <v>1</v>
      </c>
      <c r="E36" s="88">
        <v>2.78</v>
      </c>
      <c r="F36" s="16">
        <v>8.4600000000000009E-2</v>
      </c>
      <c r="G36" s="7">
        <v>49785</v>
      </c>
      <c r="H36" s="7">
        <v>14936</v>
      </c>
      <c r="I36" s="7" t="s">
        <v>173</v>
      </c>
      <c r="J36" s="7" t="s">
        <v>227</v>
      </c>
      <c r="K36" s="7" t="s">
        <v>227</v>
      </c>
    </row>
    <row r="37" spans="1:11" ht="40.5" customHeight="1" x14ac:dyDescent="0.25">
      <c r="A37" s="88">
        <v>31</v>
      </c>
      <c r="B37" s="2" t="s">
        <v>153</v>
      </c>
      <c r="C37" s="3" t="s">
        <v>106</v>
      </c>
      <c r="D37" s="88">
        <v>1</v>
      </c>
      <c r="E37" s="88">
        <v>3.82</v>
      </c>
      <c r="F37" s="16">
        <v>0.20749999999999999</v>
      </c>
      <c r="G37" s="7">
        <v>70290</v>
      </c>
      <c r="H37" s="7">
        <v>21087</v>
      </c>
      <c r="I37" s="7">
        <v>42174</v>
      </c>
      <c r="J37" s="7" t="s">
        <v>227</v>
      </c>
      <c r="K37" s="7" t="s">
        <v>227</v>
      </c>
    </row>
    <row r="38" spans="1:11" ht="40.5" customHeight="1" x14ac:dyDescent="0.25">
      <c r="A38" s="88">
        <v>32</v>
      </c>
      <c r="B38" s="2" t="s">
        <v>154</v>
      </c>
      <c r="C38" s="3" t="s">
        <v>108</v>
      </c>
      <c r="D38" s="88">
        <v>1</v>
      </c>
      <c r="E38" s="88">
        <v>5.49</v>
      </c>
      <c r="F38" s="16">
        <v>0.307</v>
      </c>
      <c r="G38" s="7">
        <v>103207</v>
      </c>
      <c r="H38" s="7">
        <v>30962</v>
      </c>
      <c r="I38" s="7">
        <v>61924</v>
      </c>
      <c r="J38" s="7" t="s">
        <v>227</v>
      </c>
      <c r="K38" s="7" t="s">
        <v>227</v>
      </c>
    </row>
    <row r="39" spans="1:11" ht="40.5" customHeight="1" x14ac:dyDescent="0.25">
      <c r="A39" s="88">
        <v>33</v>
      </c>
      <c r="B39" s="2" t="s">
        <v>155</v>
      </c>
      <c r="C39" s="3" t="s">
        <v>110</v>
      </c>
      <c r="D39" s="88">
        <v>1</v>
      </c>
      <c r="E39" s="88">
        <v>8.02</v>
      </c>
      <c r="F39" s="16">
        <v>0.37880000000000003</v>
      </c>
      <c r="G39" s="7">
        <v>153075</v>
      </c>
      <c r="H39" s="7">
        <v>45923</v>
      </c>
      <c r="I39" s="7">
        <v>91845</v>
      </c>
      <c r="J39" s="7" t="s">
        <v>227</v>
      </c>
      <c r="K39" s="7" t="s">
        <v>227</v>
      </c>
    </row>
    <row r="40" spans="1:11" ht="40.5" customHeight="1" x14ac:dyDescent="0.25">
      <c r="A40" s="88">
        <v>34</v>
      </c>
      <c r="B40" s="2" t="s">
        <v>156</v>
      </c>
      <c r="C40" s="3" t="s">
        <v>112</v>
      </c>
      <c r="D40" s="88">
        <v>1</v>
      </c>
      <c r="E40" s="88">
        <v>24.85</v>
      </c>
      <c r="F40" s="16">
        <v>8.2000000000000007E-3</v>
      </c>
      <c r="G40" s="7">
        <v>437414</v>
      </c>
      <c r="H40" s="7">
        <v>131224</v>
      </c>
      <c r="I40" s="7" t="s">
        <v>173</v>
      </c>
      <c r="J40" s="7" t="s">
        <v>227</v>
      </c>
      <c r="K40" s="7" t="s">
        <v>227</v>
      </c>
    </row>
    <row r="41" spans="1:11" ht="43.5" customHeight="1" x14ac:dyDescent="0.25">
      <c r="A41" s="88">
        <v>35</v>
      </c>
      <c r="B41" s="2" t="s">
        <v>157</v>
      </c>
      <c r="C41" s="3" t="s">
        <v>114</v>
      </c>
      <c r="D41" s="88">
        <v>1</v>
      </c>
      <c r="E41" s="88">
        <v>25.68</v>
      </c>
      <c r="F41" s="16">
        <v>2.5099999999999997E-2</v>
      </c>
      <c r="G41" s="7">
        <v>453762</v>
      </c>
      <c r="H41" s="7">
        <v>136129</v>
      </c>
      <c r="I41" s="7">
        <v>272257</v>
      </c>
      <c r="J41" s="7" t="s">
        <v>227</v>
      </c>
      <c r="K41" s="7" t="s">
        <v>227</v>
      </c>
    </row>
    <row r="42" spans="1:11" ht="43.5" customHeight="1" x14ac:dyDescent="0.25">
      <c r="A42" s="88">
        <v>36</v>
      </c>
      <c r="B42" s="2" t="s">
        <v>158</v>
      </c>
      <c r="C42" s="3" t="s">
        <v>159</v>
      </c>
      <c r="D42" s="88">
        <v>1</v>
      </c>
      <c r="E42" s="88">
        <v>27.45</v>
      </c>
      <c r="F42" s="16">
        <v>5.8099999999999999E-2</v>
      </c>
      <c r="G42" s="7">
        <v>488666</v>
      </c>
      <c r="H42" s="7">
        <v>146600</v>
      </c>
      <c r="I42" s="7">
        <v>293200</v>
      </c>
      <c r="J42" s="7" t="s">
        <v>227</v>
      </c>
      <c r="K42" s="7" t="s">
        <v>227</v>
      </c>
    </row>
    <row r="43" spans="1:11" ht="44.25" customHeight="1" x14ac:dyDescent="0.25">
      <c r="A43" s="88">
        <v>37</v>
      </c>
      <c r="B43" s="2" t="s">
        <v>160</v>
      </c>
      <c r="C43" s="3" t="s">
        <v>161</v>
      </c>
      <c r="D43" s="88">
        <v>1</v>
      </c>
      <c r="E43" s="88">
        <v>29.48</v>
      </c>
      <c r="F43" s="16">
        <v>9.0899999999999995E-2</v>
      </c>
      <c r="G43" s="7">
        <v>528678</v>
      </c>
      <c r="H43" s="7">
        <v>158603</v>
      </c>
      <c r="I43" s="7">
        <v>317207</v>
      </c>
      <c r="J43" s="7" t="s">
        <v>227</v>
      </c>
      <c r="K43" s="7" t="s">
        <v>227</v>
      </c>
    </row>
    <row r="44" spans="1:11" ht="41.25" customHeight="1" x14ac:dyDescent="0.25">
      <c r="A44" s="88">
        <v>38</v>
      </c>
      <c r="B44" s="2" t="s">
        <v>162</v>
      </c>
      <c r="C44" s="3" t="s">
        <v>116</v>
      </c>
      <c r="D44" s="88">
        <v>1</v>
      </c>
      <c r="E44" s="88">
        <v>2.62</v>
      </c>
      <c r="F44" s="16"/>
      <c r="G44" s="7">
        <v>56527</v>
      </c>
      <c r="H44" s="7">
        <v>16958</v>
      </c>
      <c r="I44" s="7">
        <v>33916</v>
      </c>
      <c r="J44" s="7" t="s">
        <v>227</v>
      </c>
      <c r="K44" s="7" t="s">
        <v>227</v>
      </c>
    </row>
    <row r="45" spans="1:11" s="52" customFormat="1" ht="36.75" customHeight="1" x14ac:dyDescent="0.25">
      <c r="A45" s="88">
        <v>39</v>
      </c>
      <c r="B45" s="2" t="s">
        <v>251</v>
      </c>
      <c r="C45" s="3" t="s">
        <v>1683</v>
      </c>
      <c r="D45" s="88">
        <v>1</v>
      </c>
      <c r="E45" s="88">
        <v>0.34</v>
      </c>
      <c r="F45" s="16">
        <v>0.30020000000000002</v>
      </c>
      <c r="G45" s="7"/>
      <c r="H45" s="7"/>
      <c r="I45" s="7"/>
      <c r="J45" s="7"/>
      <c r="K45" s="7"/>
    </row>
    <row r="46" spans="1:11" s="52" customFormat="1" ht="36.75" customHeight="1" x14ac:dyDescent="0.25">
      <c r="A46" s="88">
        <v>40</v>
      </c>
      <c r="B46" s="2" t="s">
        <v>357</v>
      </c>
      <c r="C46" s="3" t="s">
        <v>1774</v>
      </c>
      <c r="D46" s="88">
        <v>1</v>
      </c>
      <c r="E46" s="92">
        <v>0.29554999999999998</v>
      </c>
      <c r="F46" s="16">
        <v>0.98770000000000002</v>
      </c>
      <c r="G46" s="7">
        <v>6362</v>
      </c>
      <c r="H46" s="7">
        <v>1909</v>
      </c>
      <c r="I46" s="7">
        <v>3817</v>
      </c>
      <c r="J46" s="7" t="s">
        <v>227</v>
      </c>
      <c r="K46" s="7" t="s">
        <v>227</v>
      </c>
    </row>
    <row r="47" spans="1:11" s="52" customFormat="1" ht="36.75" customHeight="1" x14ac:dyDescent="0.25">
      <c r="A47" s="88">
        <v>41</v>
      </c>
      <c r="B47" s="2" t="s">
        <v>358</v>
      </c>
      <c r="C47" s="3" t="s">
        <v>1775</v>
      </c>
      <c r="D47" s="88">
        <v>1</v>
      </c>
      <c r="E47" s="92">
        <v>0.43018000000000001</v>
      </c>
      <c r="F47" s="16">
        <v>0.71489999999999998</v>
      </c>
      <c r="G47" s="7">
        <v>8790</v>
      </c>
      <c r="H47" s="7">
        <v>2637</v>
      </c>
      <c r="I47" s="7">
        <v>5274</v>
      </c>
      <c r="J47" s="7" t="s">
        <v>227</v>
      </c>
      <c r="K47" s="7" t="s">
        <v>227</v>
      </c>
    </row>
    <row r="48" spans="1:11" s="52" customFormat="1" ht="36.75" customHeight="1" x14ac:dyDescent="0.25">
      <c r="A48" s="88">
        <v>42</v>
      </c>
      <c r="B48" s="2" t="s">
        <v>359</v>
      </c>
      <c r="C48" s="3" t="s">
        <v>1776</v>
      </c>
      <c r="D48" s="88">
        <v>1</v>
      </c>
      <c r="E48" s="92">
        <v>0.52676999999999996</v>
      </c>
      <c r="F48" s="16">
        <v>0.59760000000000002</v>
      </c>
      <c r="G48" s="7">
        <v>10516</v>
      </c>
      <c r="H48" s="7">
        <v>3155</v>
      </c>
      <c r="I48" s="7">
        <v>6310</v>
      </c>
      <c r="J48" s="7" t="s">
        <v>227</v>
      </c>
      <c r="K48" s="7" t="s">
        <v>227</v>
      </c>
    </row>
    <row r="49" spans="1:11" s="52" customFormat="1" ht="36.75" customHeight="1" x14ac:dyDescent="0.25">
      <c r="A49" s="88">
        <v>43</v>
      </c>
      <c r="B49" s="2" t="s">
        <v>360</v>
      </c>
      <c r="C49" s="3" t="s">
        <v>1777</v>
      </c>
      <c r="D49" s="88">
        <v>1</v>
      </c>
      <c r="E49" s="92">
        <v>0.78168000000000004</v>
      </c>
      <c r="F49" s="16">
        <v>0.6331</v>
      </c>
      <c r="G49" s="7">
        <v>15716</v>
      </c>
      <c r="H49" s="7">
        <v>4715</v>
      </c>
      <c r="I49" s="7">
        <v>9430</v>
      </c>
      <c r="J49" s="7" t="s">
        <v>227</v>
      </c>
      <c r="K49" s="7" t="s">
        <v>227</v>
      </c>
    </row>
    <row r="50" spans="1:11" s="52" customFormat="1" ht="36.75" customHeight="1" x14ac:dyDescent="0.25">
      <c r="A50" s="88">
        <v>44</v>
      </c>
      <c r="B50" s="2" t="s">
        <v>361</v>
      </c>
      <c r="C50" s="3" t="s">
        <v>1778</v>
      </c>
      <c r="D50" s="88">
        <v>1</v>
      </c>
      <c r="E50" s="92">
        <v>1.02901</v>
      </c>
      <c r="F50" s="16">
        <v>0.57110000000000005</v>
      </c>
      <c r="G50" s="7">
        <v>20433</v>
      </c>
      <c r="H50" s="7">
        <v>6130</v>
      </c>
      <c r="I50" s="7">
        <v>12260</v>
      </c>
      <c r="J50" s="7" t="s">
        <v>227</v>
      </c>
      <c r="K50" s="7" t="s">
        <v>227</v>
      </c>
    </row>
    <row r="51" spans="1:11" s="52" customFormat="1" ht="37.5" customHeight="1" x14ac:dyDescent="0.25">
      <c r="A51" s="88">
        <v>45</v>
      </c>
      <c r="B51" s="2" t="s">
        <v>252</v>
      </c>
      <c r="C51" s="3" t="s">
        <v>1689</v>
      </c>
      <c r="D51" s="88">
        <v>1</v>
      </c>
      <c r="E51" s="88">
        <v>0.77</v>
      </c>
      <c r="F51" s="16">
        <v>0.1802</v>
      </c>
      <c r="G51" s="7"/>
      <c r="H51" s="7"/>
      <c r="I51" s="7"/>
      <c r="J51" s="7"/>
      <c r="K51" s="7"/>
    </row>
    <row r="52" spans="1:11" s="52" customFormat="1" ht="37.5" customHeight="1" x14ac:dyDescent="0.25">
      <c r="A52" s="88">
        <v>46</v>
      </c>
      <c r="B52" s="2" t="s">
        <v>362</v>
      </c>
      <c r="C52" s="3" t="s">
        <v>1690</v>
      </c>
      <c r="D52" s="88">
        <v>1</v>
      </c>
      <c r="E52" s="92">
        <v>0.77675000000000005</v>
      </c>
      <c r="F52" s="16">
        <v>0.52129999999999999</v>
      </c>
      <c r="G52" s="7">
        <v>15269</v>
      </c>
      <c r="H52" s="7">
        <v>4581</v>
      </c>
      <c r="I52" s="7">
        <v>9161</v>
      </c>
      <c r="J52" s="7" t="s">
        <v>227</v>
      </c>
      <c r="K52" s="7" t="s">
        <v>227</v>
      </c>
    </row>
    <row r="53" spans="1:11" s="52" customFormat="1" ht="37.5" customHeight="1" x14ac:dyDescent="0.25">
      <c r="A53" s="88">
        <v>47</v>
      </c>
      <c r="B53" s="2" t="s">
        <v>363</v>
      </c>
      <c r="C53" s="3" t="s">
        <v>1691</v>
      </c>
      <c r="D53" s="88">
        <v>1</v>
      </c>
      <c r="E53" s="92">
        <v>0.96835000000000004</v>
      </c>
      <c r="F53" s="16">
        <v>0.4743</v>
      </c>
      <c r="G53" s="7">
        <v>18853</v>
      </c>
      <c r="H53" s="7">
        <v>5656</v>
      </c>
      <c r="I53" s="7">
        <v>11312</v>
      </c>
      <c r="J53" s="7" t="s">
        <v>227</v>
      </c>
      <c r="K53" s="7" t="s">
        <v>227</v>
      </c>
    </row>
    <row r="54" spans="1:11" s="52" customFormat="1" ht="37.5" customHeight="1" x14ac:dyDescent="0.25">
      <c r="A54" s="88">
        <v>48</v>
      </c>
      <c r="B54" s="2" t="s">
        <v>364</v>
      </c>
      <c r="C54" s="3" t="s">
        <v>1692</v>
      </c>
      <c r="D54" s="88">
        <v>1</v>
      </c>
      <c r="E54" s="92">
        <v>1.1789700000000001</v>
      </c>
      <c r="F54" s="16">
        <v>0.59379999999999999</v>
      </c>
      <c r="G54" s="7">
        <v>23518</v>
      </c>
      <c r="H54" s="7">
        <v>7055</v>
      </c>
      <c r="I54" s="7">
        <v>14111</v>
      </c>
      <c r="J54" s="7" t="s">
        <v>227</v>
      </c>
      <c r="K54" s="7" t="s">
        <v>227</v>
      </c>
    </row>
    <row r="55" spans="1:11" s="52" customFormat="1" ht="37.5" customHeight="1" x14ac:dyDescent="0.25">
      <c r="A55" s="88">
        <v>49</v>
      </c>
      <c r="B55" s="2" t="s">
        <v>365</v>
      </c>
      <c r="C55" s="3" t="s">
        <v>1693</v>
      </c>
      <c r="D55" s="88">
        <v>1</v>
      </c>
      <c r="E55" s="92">
        <v>1.4656199999999999</v>
      </c>
      <c r="F55" s="16">
        <v>0.72</v>
      </c>
      <c r="G55" s="7">
        <v>29977</v>
      </c>
      <c r="H55" s="7">
        <v>8993</v>
      </c>
      <c r="I55" s="7">
        <v>17986</v>
      </c>
      <c r="J55" s="7" t="s">
        <v>227</v>
      </c>
      <c r="K55" s="7" t="s">
        <v>227</v>
      </c>
    </row>
    <row r="56" spans="1:11" s="52" customFormat="1" ht="37.5" customHeight="1" x14ac:dyDescent="0.25">
      <c r="A56" s="88">
        <v>50</v>
      </c>
      <c r="B56" s="2" t="s">
        <v>366</v>
      </c>
      <c r="C56" s="3" t="s">
        <v>1694</v>
      </c>
      <c r="D56" s="88">
        <v>1</v>
      </c>
      <c r="E56" s="92">
        <v>1.58196</v>
      </c>
      <c r="F56" s="16">
        <v>0.87629999999999997</v>
      </c>
      <c r="G56" s="7">
        <v>33347</v>
      </c>
      <c r="H56" s="7">
        <v>10004</v>
      </c>
      <c r="I56" s="7">
        <v>20008</v>
      </c>
      <c r="J56" s="7" t="s">
        <v>227</v>
      </c>
      <c r="K56" s="7" t="s">
        <v>227</v>
      </c>
    </row>
    <row r="57" spans="1:11" s="52" customFormat="1" ht="37.5" customHeight="1" x14ac:dyDescent="0.25">
      <c r="A57" s="88">
        <v>51</v>
      </c>
      <c r="B57" s="2" t="s">
        <v>1672</v>
      </c>
      <c r="C57" s="3" t="s">
        <v>1695</v>
      </c>
      <c r="D57" s="88"/>
      <c r="E57" s="88">
        <v>2.3273100000000002</v>
      </c>
      <c r="F57" s="16">
        <v>0.28839999999999999</v>
      </c>
      <c r="G57" s="7">
        <v>43578</v>
      </c>
      <c r="H57" s="7">
        <v>13073</v>
      </c>
      <c r="I57" s="7">
        <v>26147</v>
      </c>
      <c r="J57" s="7" t="s">
        <v>227</v>
      </c>
      <c r="K57" s="7" t="s">
        <v>227</v>
      </c>
    </row>
    <row r="58" spans="1:11" s="52" customFormat="1" ht="34.5" customHeight="1" x14ac:dyDescent="0.25">
      <c r="A58" s="88">
        <v>52</v>
      </c>
      <c r="B58" s="2" t="s">
        <v>253</v>
      </c>
      <c r="C58" s="3" t="s">
        <v>1697</v>
      </c>
      <c r="D58" s="88">
        <v>1</v>
      </c>
      <c r="E58" s="88">
        <v>1.42</v>
      </c>
      <c r="F58" s="16">
        <v>0.2472</v>
      </c>
      <c r="G58" s="7"/>
      <c r="H58" s="7"/>
      <c r="I58" s="7"/>
      <c r="J58" s="7"/>
      <c r="K58" s="7"/>
    </row>
    <row r="59" spans="1:11" s="52" customFormat="1" ht="34.5" customHeight="1" x14ac:dyDescent="0.25">
      <c r="A59" s="88">
        <v>53</v>
      </c>
      <c r="B59" s="2" t="s">
        <v>367</v>
      </c>
      <c r="C59" s="3" t="s">
        <v>1698</v>
      </c>
      <c r="D59" s="88">
        <v>1</v>
      </c>
      <c r="E59" s="92">
        <v>0.89063999999999999</v>
      </c>
      <c r="F59" s="16">
        <v>0.60909999999999997</v>
      </c>
      <c r="G59" s="7">
        <v>17821</v>
      </c>
      <c r="H59" s="7">
        <v>5346</v>
      </c>
      <c r="I59" s="7">
        <v>10693</v>
      </c>
      <c r="J59" s="7" t="s">
        <v>227</v>
      </c>
      <c r="K59" s="7" t="s">
        <v>227</v>
      </c>
    </row>
    <row r="60" spans="1:11" s="52" customFormat="1" ht="34.5" customHeight="1" x14ac:dyDescent="0.25">
      <c r="A60" s="88">
        <v>54</v>
      </c>
      <c r="B60" s="2" t="s">
        <v>368</v>
      </c>
      <c r="C60" s="3" t="s">
        <v>1699</v>
      </c>
      <c r="D60" s="88">
        <v>1</v>
      </c>
      <c r="E60" s="92">
        <v>1.34598</v>
      </c>
      <c r="F60" s="16">
        <v>0.36780000000000002</v>
      </c>
      <c r="G60" s="7">
        <v>25631</v>
      </c>
      <c r="H60" s="7">
        <v>7689</v>
      </c>
      <c r="I60" s="7">
        <v>15379</v>
      </c>
      <c r="J60" s="7" t="s">
        <v>227</v>
      </c>
      <c r="K60" s="7" t="s">
        <v>227</v>
      </c>
    </row>
    <row r="61" spans="1:11" s="52" customFormat="1" ht="34.5" customHeight="1" x14ac:dyDescent="0.25">
      <c r="A61" s="88">
        <v>55</v>
      </c>
      <c r="B61" s="2" t="s">
        <v>369</v>
      </c>
      <c r="C61" s="3" t="s">
        <v>1700</v>
      </c>
      <c r="D61" s="88">
        <v>1</v>
      </c>
      <c r="E61" s="92">
        <v>1.5336399999999999</v>
      </c>
      <c r="F61" s="16">
        <v>0.46829999999999999</v>
      </c>
      <c r="G61" s="7">
        <v>29822</v>
      </c>
      <c r="H61" s="7">
        <v>8947</v>
      </c>
      <c r="I61" s="7">
        <v>17893</v>
      </c>
      <c r="J61" s="7" t="s">
        <v>227</v>
      </c>
      <c r="K61" s="7" t="s">
        <v>227</v>
      </c>
    </row>
    <row r="62" spans="1:11" s="52" customFormat="1" ht="34.5" customHeight="1" x14ac:dyDescent="0.25">
      <c r="A62" s="88">
        <v>56</v>
      </c>
      <c r="B62" s="2" t="s">
        <v>370</v>
      </c>
      <c r="C62" s="3" t="s">
        <v>1701</v>
      </c>
      <c r="D62" s="88">
        <v>1</v>
      </c>
      <c r="E62" s="92">
        <v>1.9079200000000001</v>
      </c>
      <c r="F62" s="16">
        <v>0.36349999999999999</v>
      </c>
      <c r="G62" s="7">
        <v>36299</v>
      </c>
      <c r="H62" s="7">
        <v>10890</v>
      </c>
      <c r="I62" s="7">
        <v>21779</v>
      </c>
      <c r="J62" s="7" t="s">
        <v>227</v>
      </c>
      <c r="K62" s="7" t="s">
        <v>227</v>
      </c>
    </row>
    <row r="63" spans="1:11" s="52" customFormat="1" ht="34.5" customHeight="1" x14ac:dyDescent="0.25">
      <c r="A63" s="88">
        <v>57</v>
      </c>
      <c r="B63" s="2" t="s">
        <v>371</v>
      </c>
      <c r="C63" s="3" t="s">
        <v>1702</v>
      </c>
      <c r="D63" s="88">
        <v>1</v>
      </c>
      <c r="E63" s="92">
        <v>2.3358400000000001</v>
      </c>
      <c r="F63" s="16">
        <v>0.52590000000000003</v>
      </c>
      <c r="G63" s="7">
        <v>45960</v>
      </c>
      <c r="H63" s="7">
        <v>13788</v>
      </c>
      <c r="I63" s="7">
        <v>27576</v>
      </c>
      <c r="J63" s="7" t="s">
        <v>227</v>
      </c>
      <c r="K63" s="7" t="s">
        <v>227</v>
      </c>
    </row>
    <row r="64" spans="1:11" s="52" customFormat="1" ht="34.5" customHeight="1" x14ac:dyDescent="0.25">
      <c r="A64" s="88">
        <v>58</v>
      </c>
      <c r="B64" s="2" t="s">
        <v>372</v>
      </c>
      <c r="C64" s="3" t="s">
        <v>1703</v>
      </c>
      <c r="D64" s="88">
        <v>1</v>
      </c>
      <c r="E64" s="92">
        <v>2.6913299999999998</v>
      </c>
      <c r="F64" s="16">
        <v>0.42409999999999998</v>
      </c>
      <c r="G64" s="7">
        <v>51857</v>
      </c>
      <c r="H64" s="7">
        <v>15557</v>
      </c>
      <c r="I64" s="7">
        <v>31114</v>
      </c>
      <c r="J64" s="7" t="s">
        <v>227</v>
      </c>
      <c r="K64" s="7" t="s">
        <v>227</v>
      </c>
    </row>
    <row r="65" spans="1:11" s="52" customFormat="1" ht="34.5" customHeight="1" x14ac:dyDescent="0.25">
      <c r="A65" s="88">
        <v>59</v>
      </c>
      <c r="B65" s="2" t="s">
        <v>373</v>
      </c>
      <c r="C65" s="3" t="s">
        <v>1704</v>
      </c>
      <c r="D65" s="88">
        <v>1</v>
      </c>
      <c r="E65" s="92">
        <v>3.6206</v>
      </c>
      <c r="F65" s="16">
        <v>9.6699999999999994E-2</v>
      </c>
      <c r="G65" s="7">
        <v>65014</v>
      </c>
      <c r="H65" s="7">
        <v>19504</v>
      </c>
      <c r="I65" s="7">
        <v>39008</v>
      </c>
      <c r="J65" s="7" t="s">
        <v>227</v>
      </c>
      <c r="K65" s="7" t="s">
        <v>227</v>
      </c>
    </row>
    <row r="66" spans="1:11" s="52" customFormat="1" ht="37.5" customHeight="1" x14ac:dyDescent="0.25">
      <c r="A66" s="88">
        <v>60</v>
      </c>
      <c r="B66" s="2" t="s">
        <v>254</v>
      </c>
      <c r="C66" s="3" t="s">
        <v>1705</v>
      </c>
      <c r="D66" s="88">
        <v>1</v>
      </c>
      <c r="E66" s="88">
        <v>1.96</v>
      </c>
      <c r="F66" s="16">
        <v>0.23330000000000001</v>
      </c>
      <c r="G66" s="7"/>
      <c r="H66" s="7"/>
      <c r="I66" s="7"/>
      <c r="J66" s="7"/>
      <c r="K66" s="7"/>
    </row>
    <row r="67" spans="1:11" s="52" customFormat="1" ht="37.5" customHeight="1" x14ac:dyDescent="0.25">
      <c r="A67" s="88">
        <v>61</v>
      </c>
      <c r="B67" s="2" t="s">
        <v>374</v>
      </c>
      <c r="C67" s="3" t="s">
        <v>1706</v>
      </c>
      <c r="D67" s="88">
        <v>1</v>
      </c>
      <c r="E67" s="88">
        <v>1.0795300000000001</v>
      </c>
      <c r="F67" s="16">
        <v>0.92369999999999997</v>
      </c>
      <c r="G67" s="7">
        <v>22961</v>
      </c>
      <c r="H67" s="7">
        <v>6888</v>
      </c>
      <c r="I67" s="7">
        <v>13777</v>
      </c>
      <c r="J67" s="7" t="s">
        <v>227</v>
      </c>
      <c r="K67" s="7" t="s">
        <v>227</v>
      </c>
    </row>
    <row r="68" spans="1:11" s="52" customFormat="1" ht="37.5" customHeight="1" x14ac:dyDescent="0.25">
      <c r="A68" s="88">
        <v>62</v>
      </c>
      <c r="B68" s="2" t="s">
        <v>375</v>
      </c>
      <c r="C68" s="3" t="s">
        <v>1707</v>
      </c>
      <c r="D68" s="88">
        <v>1</v>
      </c>
      <c r="E68" s="88">
        <v>1.734</v>
      </c>
      <c r="F68" s="16">
        <v>0.29020000000000001</v>
      </c>
      <c r="G68" s="7">
        <v>32481</v>
      </c>
      <c r="H68" s="7">
        <v>9744</v>
      </c>
      <c r="I68" s="7">
        <v>19489</v>
      </c>
      <c r="J68" s="7" t="s">
        <v>227</v>
      </c>
      <c r="K68" s="7" t="s">
        <v>227</v>
      </c>
    </row>
    <row r="69" spans="1:11" s="52" customFormat="1" ht="37.5" customHeight="1" x14ac:dyDescent="0.25">
      <c r="A69" s="88">
        <v>63</v>
      </c>
      <c r="B69" s="2" t="s">
        <v>376</v>
      </c>
      <c r="C69" s="3" t="s">
        <v>1708</v>
      </c>
      <c r="D69" s="88">
        <v>1</v>
      </c>
      <c r="E69" s="88">
        <v>2.3346</v>
      </c>
      <c r="F69" s="16">
        <v>0.2288</v>
      </c>
      <c r="G69" s="7">
        <v>43157</v>
      </c>
      <c r="H69" s="7">
        <v>12947</v>
      </c>
      <c r="I69" s="7">
        <v>25894</v>
      </c>
      <c r="J69" s="7" t="s">
        <v>227</v>
      </c>
      <c r="K69" s="7" t="s">
        <v>227</v>
      </c>
    </row>
    <row r="70" spans="1:11" s="52" customFormat="1" ht="37.5" customHeight="1" x14ac:dyDescent="0.25">
      <c r="A70" s="88">
        <v>64</v>
      </c>
      <c r="B70" s="2" t="s">
        <v>377</v>
      </c>
      <c r="C70" s="3" t="s">
        <v>1709</v>
      </c>
      <c r="D70" s="88">
        <v>1</v>
      </c>
      <c r="E70" s="88">
        <v>2.6467299999999998</v>
      </c>
      <c r="F70" s="16">
        <v>0.31519999999999998</v>
      </c>
      <c r="G70" s="7">
        <v>49843</v>
      </c>
      <c r="H70" s="7">
        <v>14953</v>
      </c>
      <c r="I70" s="7">
        <v>29906</v>
      </c>
      <c r="J70" s="7" t="s">
        <v>227</v>
      </c>
      <c r="K70" s="7" t="s">
        <v>227</v>
      </c>
    </row>
    <row r="71" spans="1:11" s="52" customFormat="1" ht="37.5" customHeight="1" x14ac:dyDescent="0.25">
      <c r="A71" s="88">
        <v>65</v>
      </c>
      <c r="B71" s="2" t="s">
        <v>378</v>
      </c>
      <c r="C71" s="3" t="s">
        <v>1710</v>
      </c>
      <c r="D71" s="88">
        <v>1</v>
      </c>
      <c r="E71" s="88">
        <v>3.4648699999999999</v>
      </c>
      <c r="F71" s="16">
        <v>0.32440000000000002</v>
      </c>
      <c r="G71" s="7">
        <v>65378</v>
      </c>
      <c r="H71" s="7">
        <v>19613</v>
      </c>
      <c r="I71" s="7">
        <v>39227</v>
      </c>
      <c r="J71" s="7" t="s">
        <v>227</v>
      </c>
      <c r="K71" s="7" t="s">
        <v>227</v>
      </c>
    </row>
    <row r="72" spans="1:11" s="52" customFormat="1" ht="37.5" customHeight="1" x14ac:dyDescent="0.25">
      <c r="A72" s="88">
        <v>66</v>
      </c>
      <c r="B72" s="2" t="s">
        <v>379</v>
      </c>
      <c r="C72" s="3" t="s">
        <v>1779</v>
      </c>
      <c r="D72" s="88">
        <v>1</v>
      </c>
      <c r="E72" s="88">
        <v>4.4641299999999999</v>
      </c>
      <c r="F72" s="16">
        <v>0.1411</v>
      </c>
      <c r="G72" s="7">
        <v>80955</v>
      </c>
      <c r="H72" s="7">
        <v>24287</v>
      </c>
      <c r="I72" s="7">
        <v>48573</v>
      </c>
      <c r="J72" s="7" t="s">
        <v>227</v>
      </c>
      <c r="K72" s="7" t="s">
        <v>227</v>
      </c>
    </row>
    <row r="73" spans="1:11" s="52" customFormat="1" ht="39" customHeight="1" x14ac:dyDescent="0.25">
      <c r="A73" s="88">
        <v>67</v>
      </c>
      <c r="B73" s="2" t="s">
        <v>255</v>
      </c>
      <c r="C73" s="3" t="s">
        <v>1780</v>
      </c>
      <c r="D73" s="88">
        <v>1</v>
      </c>
      <c r="E73" s="88">
        <v>3.05</v>
      </c>
      <c r="F73" s="16">
        <v>0.435</v>
      </c>
      <c r="G73" s="7"/>
      <c r="H73" s="7"/>
      <c r="I73" s="7"/>
      <c r="J73" s="7"/>
      <c r="K73" s="7"/>
    </row>
    <row r="74" spans="1:11" s="52" customFormat="1" ht="39" customHeight="1" x14ac:dyDescent="0.25">
      <c r="A74" s="88">
        <v>68</v>
      </c>
      <c r="B74" s="2" t="s">
        <v>380</v>
      </c>
      <c r="C74" s="3" t="s">
        <v>1781</v>
      </c>
      <c r="D74" s="88">
        <v>1</v>
      </c>
      <c r="E74" s="88">
        <v>0.51571999999999996</v>
      </c>
      <c r="F74" s="16">
        <v>0.60899999999999999</v>
      </c>
      <c r="G74" s="7">
        <v>10319</v>
      </c>
      <c r="H74" s="7">
        <v>3096</v>
      </c>
      <c r="I74" s="7">
        <v>6191</v>
      </c>
      <c r="J74" s="7" t="s">
        <v>227</v>
      </c>
      <c r="K74" s="7" t="s">
        <v>227</v>
      </c>
    </row>
    <row r="75" spans="1:11" s="52" customFormat="1" ht="39" customHeight="1" x14ac:dyDescent="0.25">
      <c r="A75" s="88">
        <v>69</v>
      </c>
      <c r="B75" s="2" t="s">
        <v>381</v>
      </c>
      <c r="C75" s="3" t="s">
        <v>1782</v>
      </c>
      <c r="D75" s="88">
        <v>1</v>
      </c>
      <c r="E75" s="88">
        <v>1.05582</v>
      </c>
      <c r="F75" s="16">
        <v>0.4128</v>
      </c>
      <c r="G75" s="7">
        <v>20296</v>
      </c>
      <c r="H75" s="7">
        <v>6089</v>
      </c>
      <c r="I75" s="7">
        <v>12178</v>
      </c>
      <c r="J75" s="7" t="s">
        <v>227</v>
      </c>
      <c r="K75" s="7" t="s">
        <v>227</v>
      </c>
    </row>
    <row r="76" spans="1:11" s="52" customFormat="1" ht="39" customHeight="1" x14ac:dyDescent="0.25">
      <c r="A76" s="88">
        <v>70</v>
      </c>
      <c r="B76" s="2" t="s">
        <v>382</v>
      </c>
      <c r="C76" s="3" t="s">
        <v>1783</v>
      </c>
      <c r="D76" s="88">
        <v>1</v>
      </c>
      <c r="E76" s="88">
        <v>1.6569</v>
      </c>
      <c r="F76" s="16">
        <v>0.80989999999999995</v>
      </c>
      <c r="G76" s="7">
        <v>34486</v>
      </c>
      <c r="H76" s="7">
        <v>10346</v>
      </c>
      <c r="I76" s="7">
        <v>20692</v>
      </c>
      <c r="J76" s="7" t="s">
        <v>227</v>
      </c>
      <c r="K76" s="7" t="s">
        <v>227</v>
      </c>
    </row>
    <row r="77" spans="1:11" s="52" customFormat="1" ht="39" customHeight="1" x14ac:dyDescent="0.25">
      <c r="A77" s="88">
        <v>71</v>
      </c>
      <c r="B77" s="2" t="s">
        <v>383</v>
      </c>
      <c r="C77" s="3" t="s">
        <v>1784</v>
      </c>
      <c r="D77" s="88">
        <v>1</v>
      </c>
      <c r="E77" s="88">
        <v>2.48631</v>
      </c>
      <c r="F77" s="16">
        <v>0.34310000000000002</v>
      </c>
      <c r="G77" s="7">
        <v>47100</v>
      </c>
      <c r="H77" s="7">
        <v>14130</v>
      </c>
      <c r="I77" s="7">
        <v>28260</v>
      </c>
      <c r="J77" s="7" t="s">
        <v>227</v>
      </c>
      <c r="K77" s="7" t="s">
        <v>227</v>
      </c>
    </row>
    <row r="78" spans="1:11" s="52" customFormat="1" ht="39" customHeight="1" x14ac:dyDescent="0.25">
      <c r="A78" s="88">
        <v>72</v>
      </c>
      <c r="B78" s="2" t="s">
        <v>384</v>
      </c>
      <c r="C78" s="3" t="s">
        <v>1785</v>
      </c>
      <c r="D78" s="88">
        <v>1</v>
      </c>
      <c r="E78" s="88">
        <v>3.1088300000000002</v>
      </c>
      <c r="F78" s="16">
        <v>0.18909999999999999</v>
      </c>
      <c r="G78" s="7">
        <v>56975</v>
      </c>
      <c r="H78" s="7">
        <v>17093</v>
      </c>
      <c r="I78" s="7">
        <v>34185</v>
      </c>
      <c r="J78" s="7" t="s">
        <v>227</v>
      </c>
      <c r="K78" s="7" t="s">
        <v>227</v>
      </c>
    </row>
    <row r="79" spans="1:11" s="52" customFormat="1" ht="39" customHeight="1" x14ac:dyDescent="0.25">
      <c r="A79" s="88">
        <v>73</v>
      </c>
      <c r="B79" s="2" t="s">
        <v>385</v>
      </c>
      <c r="C79" s="3" t="s">
        <v>1786</v>
      </c>
      <c r="D79" s="88">
        <v>1</v>
      </c>
      <c r="E79" s="88">
        <v>3.8621099999999999</v>
      </c>
      <c r="F79" s="16">
        <v>0.2344</v>
      </c>
      <c r="G79" s="7">
        <v>71481</v>
      </c>
      <c r="H79" s="7">
        <v>21444</v>
      </c>
      <c r="I79" s="7">
        <v>42889</v>
      </c>
      <c r="J79" s="7" t="s">
        <v>227</v>
      </c>
      <c r="K79" s="7" t="s">
        <v>227</v>
      </c>
    </row>
    <row r="80" spans="1:11" s="52" customFormat="1" ht="39" customHeight="1" x14ac:dyDescent="0.25">
      <c r="A80" s="88">
        <v>74</v>
      </c>
      <c r="B80" s="2" t="s">
        <v>386</v>
      </c>
      <c r="C80" s="3" t="s">
        <v>1787</v>
      </c>
      <c r="D80" s="88">
        <v>1</v>
      </c>
      <c r="E80" s="88">
        <v>5.0789200000000001</v>
      </c>
      <c r="F80" s="16">
        <v>7.4999999999999997E-2</v>
      </c>
      <c r="G80" s="7">
        <v>90759</v>
      </c>
      <c r="H80" s="7">
        <v>27228</v>
      </c>
      <c r="I80" s="7">
        <v>54455</v>
      </c>
      <c r="J80" s="7" t="s">
        <v>227</v>
      </c>
      <c r="K80" s="7" t="s">
        <v>227</v>
      </c>
    </row>
    <row r="81" spans="1:11" s="52" customFormat="1" ht="39" customHeight="1" x14ac:dyDescent="0.25">
      <c r="A81" s="88">
        <v>75</v>
      </c>
      <c r="B81" s="2" t="s">
        <v>256</v>
      </c>
      <c r="C81" s="3" t="s">
        <v>1717</v>
      </c>
      <c r="D81" s="88">
        <v>1</v>
      </c>
      <c r="E81" s="88">
        <v>3.82</v>
      </c>
      <c r="F81" s="16">
        <v>0.1053</v>
      </c>
      <c r="G81" s="7"/>
      <c r="H81" s="7"/>
      <c r="I81" s="7"/>
      <c r="J81" s="7"/>
      <c r="K81" s="7"/>
    </row>
    <row r="82" spans="1:11" s="52" customFormat="1" ht="39" customHeight="1" x14ac:dyDescent="0.25">
      <c r="A82" s="88">
        <v>76</v>
      </c>
      <c r="B82" s="2" t="s">
        <v>387</v>
      </c>
      <c r="C82" s="3" t="s">
        <v>1718</v>
      </c>
      <c r="D82" s="88">
        <v>1</v>
      </c>
      <c r="E82" s="88">
        <v>2.4243700000000001</v>
      </c>
      <c r="F82" s="16">
        <v>0.26879999999999998</v>
      </c>
      <c r="G82" s="7">
        <v>45205</v>
      </c>
      <c r="H82" s="7">
        <v>13562</v>
      </c>
      <c r="I82" s="7">
        <v>27123</v>
      </c>
      <c r="J82" s="7" t="s">
        <v>227</v>
      </c>
      <c r="K82" s="7" t="s">
        <v>227</v>
      </c>
    </row>
    <row r="83" spans="1:11" s="52" customFormat="1" ht="39" customHeight="1" x14ac:dyDescent="0.25">
      <c r="A83" s="88">
        <v>77</v>
      </c>
      <c r="B83" s="2" t="s">
        <v>388</v>
      </c>
      <c r="C83" s="3" t="s">
        <v>1719</v>
      </c>
      <c r="D83" s="88">
        <v>1</v>
      </c>
      <c r="E83" s="88">
        <v>3.17272</v>
      </c>
      <c r="F83" s="16">
        <v>0.1943</v>
      </c>
      <c r="G83" s="7">
        <v>58212</v>
      </c>
      <c r="H83" s="7">
        <v>17464</v>
      </c>
      <c r="I83" s="7">
        <v>34927</v>
      </c>
      <c r="J83" s="7" t="s">
        <v>227</v>
      </c>
      <c r="K83" s="7" t="s">
        <v>227</v>
      </c>
    </row>
    <row r="84" spans="1:11" s="52" customFormat="1" ht="39" customHeight="1" x14ac:dyDescent="0.25">
      <c r="A84" s="88">
        <v>78</v>
      </c>
      <c r="B84" s="2" t="s">
        <v>389</v>
      </c>
      <c r="C84" s="3" t="s">
        <v>1720</v>
      </c>
      <c r="D84" s="88">
        <v>1</v>
      </c>
      <c r="E84" s="88">
        <v>3.7818000000000001</v>
      </c>
      <c r="F84" s="16">
        <v>0.13950000000000001</v>
      </c>
      <c r="G84" s="7">
        <v>68557</v>
      </c>
      <c r="H84" s="7">
        <v>20567</v>
      </c>
      <c r="I84" s="7">
        <v>41134</v>
      </c>
      <c r="J84" s="7" t="s">
        <v>227</v>
      </c>
      <c r="K84" s="7" t="s">
        <v>227</v>
      </c>
    </row>
    <row r="85" spans="1:11" s="52" customFormat="1" ht="39" customHeight="1" x14ac:dyDescent="0.25">
      <c r="A85" s="88">
        <v>79</v>
      </c>
      <c r="B85" s="2" t="s">
        <v>390</v>
      </c>
      <c r="C85" s="3" t="s">
        <v>1721</v>
      </c>
      <c r="D85" s="88">
        <v>1</v>
      </c>
      <c r="E85" s="88">
        <v>4.0279100000000003</v>
      </c>
      <c r="F85" s="16">
        <v>0.24390000000000001</v>
      </c>
      <c r="G85" s="7">
        <v>74703</v>
      </c>
      <c r="H85" s="7">
        <v>22411</v>
      </c>
      <c r="I85" s="7">
        <v>44822</v>
      </c>
      <c r="J85" s="7" t="s">
        <v>227</v>
      </c>
      <c r="K85" s="7" t="s">
        <v>227</v>
      </c>
    </row>
    <row r="86" spans="1:11" s="52" customFormat="1" ht="39" customHeight="1" x14ac:dyDescent="0.25">
      <c r="A86" s="88">
        <v>80</v>
      </c>
      <c r="B86" s="2" t="s">
        <v>391</v>
      </c>
      <c r="C86" s="3" t="s">
        <v>1722</v>
      </c>
      <c r="D86" s="88">
        <v>1</v>
      </c>
      <c r="E86" s="88">
        <v>5.6612</v>
      </c>
      <c r="F86" s="16">
        <v>0.15260000000000001</v>
      </c>
      <c r="G86" s="7">
        <v>102924</v>
      </c>
      <c r="H86" s="7">
        <v>30877</v>
      </c>
      <c r="I86" s="7">
        <v>61754</v>
      </c>
      <c r="J86" s="7" t="s">
        <v>227</v>
      </c>
      <c r="K86" s="7" t="s">
        <v>227</v>
      </c>
    </row>
    <row r="87" spans="1:11" s="52" customFormat="1" ht="39" customHeight="1" x14ac:dyDescent="0.25">
      <c r="A87" s="88">
        <v>81</v>
      </c>
      <c r="B87" s="2" t="s">
        <v>392</v>
      </c>
      <c r="C87" s="3" t="s">
        <v>1788</v>
      </c>
      <c r="D87" s="88">
        <v>1</v>
      </c>
      <c r="E87" s="88">
        <v>11.232659999999999</v>
      </c>
      <c r="F87" s="16">
        <v>3.1600000000000003E-2</v>
      </c>
      <c r="G87" s="7">
        <v>198772</v>
      </c>
      <c r="H87" s="7">
        <v>59632</v>
      </c>
      <c r="I87" s="7">
        <v>119263</v>
      </c>
      <c r="J87" s="7" t="s">
        <v>227</v>
      </c>
      <c r="K87" s="7" t="s">
        <v>227</v>
      </c>
    </row>
    <row r="88" spans="1:11" s="52" customFormat="1" ht="39" customHeight="1" x14ac:dyDescent="0.25">
      <c r="A88" s="88">
        <v>82</v>
      </c>
      <c r="B88" s="2" t="s">
        <v>257</v>
      </c>
      <c r="C88" s="3" t="s">
        <v>1723</v>
      </c>
      <c r="D88" s="88">
        <v>1</v>
      </c>
      <c r="E88" s="88">
        <v>5.33</v>
      </c>
      <c r="F88" s="16">
        <v>7.1199999999999999E-2</v>
      </c>
      <c r="G88" s="7"/>
      <c r="H88" s="7"/>
      <c r="I88" s="7"/>
      <c r="J88" s="7"/>
      <c r="K88" s="7"/>
    </row>
    <row r="89" spans="1:11" s="52" customFormat="1" ht="39" customHeight="1" x14ac:dyDescent="0.25">
      <c r="A89" s="88">
        <v>83</v>
      </c>
      <c r="B89" s="2" t="s">
        <v>393</v>
      </c>
      <c r="C89" s="3" t="s">
        <v>1724</v>
      </c>
      <c r="D89" s="88">
        <v>1</v>
      </c>
      <c r="E89" s="88">
        <v>2.0893000000000002</v>
      </c>
      <c r="F89" s="16">
        <v>0.1966</v>
      </c>
      <c r="G89" s="7">
        <v>38353</v>
      </c>
      <c r="H89" s="7">
        <v>11506</v>
      </c>
      <c r="I89" s="7">
        <v>23012</v>
      </c>
      <c r="J89" s="7" t="s">
        <v>227</v>
      </c>
      <c r="K89" s="7" t="s">
        <v>227</v>
      </c>
    </row>
    <row r="90" spans="1:11" s="52" customFormat="1" ht="39" customHeight="1" x14ac:dyDescent="0.25">
      <c r="A90" s="88">
        <v>84</v>
      </c>
      <c r="B90" s="2" t="s">
        <v>394</v>
      </c>
      <c r="C90" s="3" t="s">
        <v>1725</v>
      </c>
      <c r="D90" s="88">
        <v>1</v>
      </c>
      <c r="E90" s="88">
        <v>3.4852799999999999</v>
      </c>
      <c r="F90" s="16">
        <v>0.1328</v>
      </c>
      <c r="G90" s="7">
        <v>63088</v>
      </c>
      <c r="H90" s="7">
        <v>18926</v>
      </c>
      <c r="I90" s="7">
        <v>37853</v>
      </c>
      <c r="J90" s="7" t="s">
        <v>227</v>
      </c>
      <c r="K90" s="7" t="s">
        <v>227</v>
      </c>
    </row>
    <row r="91" spans="1:11" s="52" customFormat="1" ht="39" customHeight="1" x14ac:dyDescent="0.25">
      <c r="A91" s="88">
        <v>85</v>
      </c>
      <c r="B91" s="2" t="s">
        <v>395</v>
      </c>
      <c r="C91" s="3" t="s">
        <v>1726</v>
      </c>
      <c r="D91" s="88">
        <v>1</v>
      </c>
      <c r="E91" s="88">
        <v>4.7606700000000002</v>
      </c>
      <c r="F91" s="16">
        <v>0.1159</v>
      </c>
      <c r="G91" s="7">
        <v>85852</v>
      </c>
      <c r="H91" s="7">
        <v>25756</v>
      </c>
      <c r="I91" s="7">
        <v>51511</v>
      </c>
      <c r="J91" s="7" t="s">
        <v>227</v>
      </c>
      <c r="K91" s="7" t="s">
        <v>227</v>
      </c>
    </row>
    <row r="92" spans="1:11" s="52" customFormat="1" ht="39" customHeight="1" x14ac:dyDescent="0.25">
      <c r="A92" s="88">
        <v>86</v>
      </c>
      <c r="B92" s="2" t="s">
        <v>396</v>
      </c>
      <c r="C92" s="3" t="s">
        <v>1789</v>
      </c>
      <c r="D92" s="88">
        <v>1</v>
      </c>
      <c r="E92" s="88">
        <v>5.2580799999999996</v>
      </c>
      <c r="F92" s="16">
        <v>0.1855</v>
      </c>
      <c r="G92" s="7">
        <v>96288</v>
      </c>
      <c r="H92" s="7">
        <v>28886</v>
      </c>
      <c r="I92" s="7">
        <v>57773</v>
      </c>
      <c r="J92" s="7" t="s">
        <v>227</v>
      </c>
      <c r="K92" s="7" t="s">
        <v>227</v>
      </c>
    </row>
    <row r="93" spans="1:11" s="52" customFormat="1" ht="39" customHeight="1" x14ac:dyDescent="0.25">
      <c r="A93" s="88">
        <v>87</v>
      </c>
      <c r="B93" s="2" t="s">
        <v>397</v>
      </c>
      <c r="C93" s="3" t="s">
        <v>1790</v>
      </c>
      <c r="D93" s="88">
        <v>1</v>
      </c>
      <c r="E93" s="88">
        <v>6.9312699999999996</v>
      </c>
      <c r="F93" s="16">
        <v>0.26750000000000002</v>
      </c>
      <c r="G93" s="7">
        <v>129205</v>
      </c>
      <c r="H93" s="7">
        <v>38762</v>
      </c>
      <c r="I93" s="7">
        <v>77523</v>
      </c>
      <c r="J93" s="7" t="s">
        <v>227</v>
      </c>
      <c r="K93" s="7" t="s">
        <v>227</v>
      </c>
    </row>
    <row r="94" spans="1:11" s="52" customFormat="1" ht="39" customHeight="1" x14ac:dyDescent="0.25">
      <c r="A94" s="88">
        <v>88</v>
      </c>
      <c r="B94" s="2" t="s">
        <v>398</v>
      </c>
      <c r="C94" s="3" t="s">
        <v>1791</v>
      </c>
      <c r="D94" s="88">
        <v>1</v>
      </c>
      <c r="E94" s="88">
        <v>9.1858799999999992</v>
      </c>
      <c r="F94" s="16">
        <v>3.8600000000000002E-2</v>
      </c>
      <c r="G94" s="7">
        <v>162810</v>
      </c>
      <c r="H94" s="7">
        <v>48843</v>
      </c>
      <c r="I94" s="7">
        <v>97686</v>
      </c>
      <c r="J94" s="7" t="s">
        <v>227</v>
      </c>
      <c r="K94" s="7" t="s">
        <v>227</v>
      </c>
    </row>
    <row r="95" spans="1:11" s="52" customFormat="1" ht="39" customHeight="1" x14ac:dyDescent="0.25">
      <c r="A95" s="88">
        <v>89</v>
      </c>
      <c r="B95" s="2" t="s">
        <v>258</v>
      </c>
      <c r="C95" s="3" t="s">
        <v>1727</v>
      </c>
      <c r="D95" s="88">
        <v>1</v>
      </c>
      <c r="E95" s="88">
        <v>7.27</v>
      </c>
      <c r="F95" s="16">
        <v>0.1595</v>
      </c>
      <c r="G95" s="7"/>
      <c r="H95" s="7"/>
      <c r="I95" s="7"/>
      <c r="J95" s="7"/>
      <c r="K95" s="7"/>
    </row>
    <row r="96" spans="1:11" s="52" customFormat="1" ht="39" customHeight="1" x14ac:dyDescent="0.25">
      <c r="A96" s="88">
        <v>90</v>
      </c>
      <c r="B96" s="2" t="s">
        <v>399</v>
      </c>
      <c r="C96" s="3" t="s">
        <v>1728</v>
      </c>
      <c r="D96" s="88">
        <v>1</v>
      </c>
      <c r="E96" s="88">
        <v>2.22323</v>
      </c>
      <c r="F96" s="16">
        <v>0.3478</v>
      </c>
      <c r="G96" s="7">
        <v>42158</v>
      </c>
      <c r="H96" s="7">
        <v>12647</v>
      </c>
      <c r="I96" s="7">
        <v>25295</v>
      </c>
      <c r="J96" s="7" t="s">
        <v>227</v>
      </c>
      <c r="K96" s="7" t="s">
        <v>227</v>
      </c>
    </row>
    <row r="97" spans="1:11" s="52" customFormat="1" ht="39" customHeight="1" x14ac:dyDescent="0.25">
      <c r="A97" s="88">
        <v>91</v>
      </c>
      <c r="B97" s="2" t="s">
        <v>400</v>
      </c>
      <c r="C97" s="3" t="s">
        <v>1729</v>
      </c>
      <c r="D97" s="88">
        <v>1</v>
      </c>
      <c r="E97" s="88">
        <v>3.3302100000000001</v>
      </c>
      <c r="F97" s="16">
        <v>0.31719999999999998</v>
      </c>
      <c r="G97" s="7">
        <v>62741</v>
      </c>
      <c r="H97" s="7">
        <v>18822</v>
      </c>
      <c r="I97" s="7">
        <v>37645</v>
      </c>
      <c r="J97" s="7" t="s">
        <v>227</v>
      </c>
      <c r="K97" s="7" t="s">
        <v>227</v>
      </c>
    </row>
    <row r="98" spans="1:11" s="52" customFormat="1" ht="39" customHeight="1" x14ac:dyDescent="0.25">
      <c r="A98" s="88">
        <v>92</v>
      </c>
      <c r="B98" s="2" t="s">
        <v>401</v>
      </c>
      <c r="C98" s="3" t="s">
        <v>1730</v>
      </c>
      <c r="D98" s="88">
        <v>1</v>
      </c>
      <c r="E98" s="88">
        <v>4.8042400000000001</v>
      </c>
      <c r="F98" s="16">
        <v>0.13009999999999999</v>
      </c>
      <c r="G98" s="7">
        <v>86911</v>
      </c>
      <c r="H98" s="7">
        <v>26073</v>
      </c>
      <c r="I98" s="7">
        <v>52147</v>
      </c>
      <c r="J98" s="7" t="s">
        <v>227</v>
      </c>
      <c r="K98" s="7" t="s">
        <v>227</v>
      </c>
    </row>
    <row r="99" spans="1:11" s="52" customFormat="1" ht="39" customHeight="1" x14ac:dyDescent="0.25">
      <c r="A99" s="88">
        <v>93</v>
      </c>
      <c r="B99" s="2" t="s">
        <v>402</v>
      </c>
      <c r="C99" s="3" t="s">
        <v>1731</v>
      </c>
      <c r="D99" s="88">
        <v>1</v>
      </c>
      <c r="E99" s="88">
        <v>6.6898099999999996</v>
      </c>
      <c r="F99" s="16">
        <v>6.3200000000000006E-2</v>
      </c>
      <c r="G99" s="7">
        <v>119229</v>
      </c>
      <c r="H99" s="7">
        <v>35769</v>
      </c>
      <c r="I99" s="7">
        <v>71537</v>
      </c>
      <c r="J99" s="7" t="s">
        <v>227</v>
      </c>
      <c r="K99" s="7" t="s">
        <v>227</v>
      </c>
    </row>
    <row r="100" spans="1:11" s="52" customFormat="1" ht="39" customHeight="1" x14ac:dyDescent="0.25">
      <c r="A100" s="88">
        <v>94</v>
      </c>
      <c r="B100" s="2" t="s">
        <v>403</v>
      </c>
      <c r="C100" s="3" t="s">
        <v>1792</v>
      </c>
      <c r="D100" s="88">
        <v>1</v>
      </c>
      <c r="E100" s="88">
        <v>7.50176</v>
      </c>
      <c r="F100" s="16">
        <v>8.4199999999999997E-2</v>
      </c>
      <c r="G100" s="7">
        <v>134331</v>
      </c>
      <c r="H100" s="7">
        <v>40299</v>
      </c>
      <c r="I100" s="7">
        <v>80599</v>
      </c>
      <c r="J100" s="7" t="s">
        <v>227</v>
      </c>
      <c r="K100" s="7" t="s">
        <v>227</v>
      </c>
    </row>
    <row r="101" spans="1:11" s="52" customFormat="1" ht="39" customHeight="1" x14ac:dyDescent="0.25">
      <c r="A101" s="88">
        <v>95</v>
      </c>
      <c r="B101" s="2" t="s">
        <v>404</v>
      </c>
      <c r="C101" s="3" t="s">
        <v>1793</v>
      </c>
      <c r="D101" s="88">
        <v>1</v>
      </c>
      <c r="E101" s="88">
        <v>11.76362</v>
      </c>
      <c r="F101" s="16">
        <v>3.0200000000000001E-2</v>
      </c>
      <c r="G101" s="7">
        <v>208102</v>
      </c>
      <c r="H101" s="7">
        <v>62431</v>
      </c>
      <c r="I101" s="7">
        <v>124861</v>
      </c>
      <c r="J101" s="7" t="s">
        <v>227</v>
      </c>
      <c r="K101" s="7" t="s">
        <v>227</v>
      </c>
    </row>
    <row r="102" spans="1:11" s="52" customFormat="1" ht="39" customHeight="1" x14ac:dyDescent="0.25">
      <c r="A102" s="88">
        <v>96</v>
      </c>
      <c r="B102" s="2" t="s">
        <v>259</v>
      </c>
      <c r="C102" s="3" t="s">
        <v>1732</v>
      </c>
      <c r="D102" s="88">
        <v>1</v>
      </c>
      <c r="E102" s="88">
        <v>8.32</v>
      </c>
      <c r="F102" s="16">
        <v>0.25569999999999998</v>
      </c>
      <c r="G102" s="7"/>
      <c r="H102" s="7"/>
      <c r="I102" s="7"/>
      <c r="J102" s="7"/>
      <c r="K102" s="7"/>
    </row>
    <row r="103" spans="1:11" s="52" customFormat="1" ht="39" customHeight="1" x14ac:dyDescent="0.25">
      <c r="A103" s="88">
        <v>97</v>
      </c>
      <c r="B103" s="2" t="s">
        <v>405</v>
      </c>
      <c r="C103" s="3" t="s">
        <v>1733</v>
      </c>
      <c r="D103" s="88">
        <v>1</v>
      </c>
      <c r="E103" s="88">
        <v>2.2002899999999999</v>
      </c>
      <c r="F103" s="16">
        <v>0.53159999999999996</v>
      </c>
      <c r="G103" s="7">
        <v>43343</v>
      </c>
      <c r="H103" s="7">
        <v>13003</v>
      </c>
      <c r="I103" s="7">
        <v>26006</v>
      </c>
      <c r="J103" s="7" t="s">
        <v>227</v>
      </c>
      <c r="K103" s="7" t="s">
        <v>227</v>
      </c>
    </row>
    <row r="104" spans="1:11" s="52" customFormat="1" ht="39" customHeight="1" x14ac:dyDescent="0.25">
      <c r="A104" s="88">
        <v>98</v>
      </c>
      <c r="B104" s="2" t="s">
        <v>406</v>
      </c>
      <c r="C104" s="3" t="s">
        <v>1734</v>
      </c>
      <c r="D104" s="88">
        <v>1</v>
      </c>
      <c r="E104" s="88">
        <v>3.70933</v>
      </c>
      <c r="F104" s="16">
        <v>9.4399999999999998E-2</v>
      </c>
      <c r="G104" s="7">
        <v>66573</v>
      </c>
      <c r="H104" s="7">
        <v>19972</v>
      </c>
      <c r="I104" s="7">
        <v>39944</v>
      </c>
      <c r="J104" s="7" t="s">
        <v>227</v>
      </c>
      <c r="K104" s="7" t="s">
        <v>227</v>
      </c>
    </row>
    <row r="105" spans="1:11" s="52" customFormat="1" ht="39" customHeight="1" x14ac:dyDescent="0.25">
      <c r="A105" s="88">
        <v>99</v>
      </c>
      <c r="B105" s="2" t="s">
        <v>407</v>
      </c>
      <c r="C105" s="3" t="s">
        <v>1735</v>
      </c>
      <c r="D105" s="88">
        <v>1</v>
      </c>
      <c r="E105" s="88">
        <v>5.4601100000000002</v>
      </c>
      <c r="F105" s="16">
        <v>7.51E-2</v>
      </c>
      <c r="G105" s="7">
        <v>97573</v>
      </c>
      <c r="H105" s="7">
        <v>29272</v>
      </c>
      <c r="I105" s="7">
        <v>58544</v>
      </c>
      <c r="J105" s="7" t="s">
        <v>227</v>
      </c>
      <c r="K105" s="7" t="s">
        <v>227</v>
      </c>
    </row>
    <row r="106" spans="1:11" s="52" customFormat="1" ht="39" customHeight="1" x14ac:dyDescent="0.25">
      <c r="A106" s="88">
        <v>100</v>
      </c>
      <c r="B106" s="2" t="s">
        <v>408</v>
      </c>
      <c r="C106" s="3" t="s">
        <v>1794</v>
      </c>
      <c r="D106" s="88">
        <v>1</v>
      </c>
      <c r="E106" s="88">
        <v>6.1275899999999996</v>
      </c>
      <c r="F106" s="16">
        <v>8.5900000000000004E-2</v>
      </c>
      <c r="G106" s="7">
        <v>109766</v>
      </c>
      <c r="H106" s="7">
        <v>32930</v>
      </c>
      <c r="I106" s="7">
        <v>65860</v>
      </c>
      <c r="J106" s="7" t="s">
        <v>227</v>
      </c>
      <c r="K106" s="7" t="s">
        <v>227</v>
      </c>
    </row>
    <row r="107" spans="1:11" s="52" customFormat="1" ht="39" customHeight="1" x14ac:dyDescent="0.25">
      <c r="A107" s="88">
        <v>101</v>
      </c>
      <c r="B107" s="2" t="s">
        <v>409</v>
      </c>
      <c r="C107" s="3" t="s">
        <v>1795</v>
      </c>
      <c r="D107" s="88">
        <v>1</v>
      </c>
      <c r="E107" s="88">
        <v>7.59823</v>
      </c>
      <c r="F107" s="16">
        <v>7.8600000000000003E-2</v>
      </c>
      <c r="G107" s="7">
        <v>135888</v>
      </c>
      <c r="H107" s="7">
        <v>40766</v>
      </c>
      <c r="I107" s="7">
        <v>81533</v>
      </c>
      <c r="J107" s="7" t="s">
        <v>227</v>
      </c>
      <c r="K107" s="7" t="s">
        <v>227</v>
      </c>
    </row>
    <row r="108" spans="1:11" s="52" customFormat="1" ht="39" customHeight="1" x14ac:dyDescent="0.25">
      <c r="A108" s="88">
        <v>102</v>
      </c>
      <c r="B108" s="2" t="s">
        <v>410</v>
      </c>
      <c r="C108" s="3" t="s">
        <v>1796</v>
      </c>
      <c r="D108" s="88">
        <v>1</v>
      </c>
      <c r="E108" s="88">
        <v>8.5618099999999995</v>
      </c>
      <c r="F108" s="16">
        <v>0.12189999999999999</v>
      </c>
      <c r="G108" s="7">
        <v>154606</v>
      </c>
      <c r="H108" s="7">
        <v>46382</v>
      </c>
      <c r="I108" s="7">
        <v>92764</v>
      </c>
      <c r="J108" s="7" t="s">
        <v>227</v>
      </c>
      <c r="K108" s="7" t="s">
        <v>227</v>
      </c>
    </row>
    <row r="109" spans="1:11" s="52" customFormat="1" ht="39" customHeight="1" x14ac:dyDescent="0.25">
      <c r="A109" s="88">
        <v>103</v>
      </c>
      <c r="B109" s="2" t="s">
        <v>260</v>
      </c>
      <c r="C109" s="3" t="s">
        <v>1797</v>
      </c>
      <c r="D109" s="88">
        <v>1</v>
      </c>
      <c r="E109" s="88">
        <v>9.98</v>
      </c>
      <c r="F109" s="16">
        <v>0.23830000000000001</v>
      </c>
      <c r="G109" s="7"/>
      <c r="H109" s="7"/>
      <c r="I109" s="7"/>
      <c r="J109" s="7"/>
      <c r="K109" s="7"/>
    </row>
    <row r="110" spans="1:11" s="52" customFormat="1" ht="39" customHeight="1" x14ac:dyDescent="0.25">
      <c r="A110" s="88">
        <v>104</v>
      </c>
      <c r="B110" s="2" t="s">
        <v>411</v>
      </c>
      <c r="C110" s="3" t="s">
        <v>1798</v>
      </c>
      <c r="D110" s="88">
        <v>1</v>
      </c>
      <c r="E110" s="88">
        <v>3.8272499999999998</v>
      </c>
      <c r="F110" s="16">
        <v>9.1499999999999998E-2</v>
      </c>
      <c r="G110" s="7">
        <v>68645</v>
      </c>
      <c r="H110" s="7">
        <v>20594</v>
      </c>
      <c r="I110" s="7">
        <v>41187</v>
      </c>
      <c r="J110" s="7" t="s">
        <v>227</v>
      </c>
      <c r="K110" s="7" t="s">
        <v>227</v>
      </c>
    </row>
    <row r="111" spans="1:11" s="52" customFormat="1" ht="39" customHeight="1" x14ac:dyDescent="0.25">
      <c r="A111" s="88">
        <v>105</v>
      </c>
      <c r="B111" s="2" t="s">
        <v>412</v>
      </c>
      <c r="C111" s="3" t="s">
        <v>1799</v>
      </c>
      <c r="D111" s="88">
        <v>1</v>
      </c>
      <c r="E111" s="88">
        <v>6.7577999999999996</v>
      </c>
      <c r="F111" s="16">
        <v>5.8000000000000003E-2</v>
      </c>
      <c r="G111" s="7">
        <v>120300</v>
      </c>
      <c r="H111" s="7">
        <v>36090</v>
      </c>
      <c r="I111" s="7">
        <v>72180</v>
      </c>
      <c r="J111" s="7" t="s">
        <v>227</v>
      </c>
      <c r="K111" s="7" t="s">
        <v>227</v>
      </c>
    </row>
    <row r="112" spans="1:11" s="52" customFormat="1" ht="39" customHeight="1" x14ac:dyDescent="0.25">
      <c r="A112" s="88">
        <v>106</v>
      </c>
      <c r="B112" s="2" t="s">
        <v>413</v>
      </c>
      <c r="C112" s="3" t="s">
        <v>1800</v>
      </c>
      <c r="D112" s="88">
        <v>1</v>
      </c>
      <c r="E112" s="88">
        <v>7.89438</v>
      </c>
      <c r="F112" s="16">
        <v>8.8800000000000004E-2</v>
      </c>
      <c r="G112" s="7">
        <v>141507</v>
      </c>
      <c r="H112" s="7">
        <v>42452</v>
      </c>
      <c r="I112" s="7">
        <v>84904</v>
      </c>
      <c r="J112" s="7" t="s">
        <v>227</v>
      </c>
      <c r="K112" s="7" t="s">
        <v>227</v>
      </c>
    </row>
    <row r="113" spans="1:11" s="52" customFormat="1" ht="39" customHeight="1" x14ac:dyDescent="0.25">
      <c r="A113" s="88">
        <v>107</v>
      </c>
      <c r="B113" s="2" t="s">
        <v>414</v>
      </c>
      <c r="C113" s="3" t="s">
        <v>1801</v>
      </c>
      <c r="D113" s="88">
        <v>1</v>
      </c>
      <c r="E113" s="88">
        <v>10.297420000000001</v>
      </c>
      <c r="F113" s="16">
        <v>5.1499999999999997E-2</v>
      </c>
      <c r="G113" s="7">
        <v>183043</v>
      </c>
      <c r="H113" s="7">
        <v>54913</v>
      </c>
      <c r="I113" s="7">
        <v>109826</v>
      </c>
      <c r="J113" s="7" t="s">
        <v>227</v>
      </c>
      <c r="K113" s="7" t="s">
        <v>227</v>
      </c>
    </row>
    <row r="114" spans="1:11" s="52" customFormat="1" ht="39" customHeight="1" x14ac:dyDescent="0.25">
      <c r="A114" s="88">
        <v>108</v>
      </c>
      <c r="B114" s="2" t="s">
        <v>261</v>
      </c>
      <c r="C114" s="3" t="s">
        <v>1741</v>
      </c>
      <c r="D114" s="88">
        <v>1</v>
      </c>
      <c r="E114" s="88">
        <v>11.68</v>
      </c>
      <c r="F114" s="16">
        <v>0.1239</v>
      </c>
      <c r="G114" s="7"/>
      <c r="H114" s="7"/>
      <c r="I114" s="7"/>
      <c r="J114" s="7"/>
      <c r="K114" s="7"/>
    </row>
    <row r="115" spans="1:11" s="52" customFormat="1" ht="39" customHeight="1" x14ac:dyDescent="0.25">
      <c r="A115" s="88">
        <v>109</v>
      </c>
      <c r="B115" s="2" t="s">
        <v>415</v>
      </c>
      <c r="C115" s="3" t="s">
        <v>1742</v>
      </c>
      <c r="D115" s="88">
        <v>1</v>
      </c>
      <c r="E115" s="88">
        <v>4.5156200000000002</v>
      </c>
      <c r="F115" s="16">
        <v>0.24979999999999999</v>
      </c>
      <c r="G115" s="7">
        <v>83855</v>
      </c>
      <c r="H115" s="7">
        <v>25157</v>
      </c>
      <c r="I115" s="7">
        <v>50313</v>
      </c>
      <c r="J115" s="7" t="s">
        <v>227</v>
      </c>
      <c r="K115" s="7" t="s">
        <v>227</v>
      </c>
    </row>
    <row r="116" spans="1:11" s="52" customFormat="1" ht="39" customHeight="1" x14ac:dyDescent="0.25">
      <c r="A116" s="88">
        <v>110</v>
      </c>
      <c r="B116" s="2" t="s">
        <v>416</v>
      </c>
      <c r="C116" s="3" t="s">
        <v>1802</v>
      </c>
      <c r="D116" s="88">
        <v>1</v>
      </c>
      <c r="E116" s="88">
        <v>8.3358899999999991</v>
      </c>
      <c r="F116" s="16">
        <v>4.2500000000000003E-2</v>
      </c>
      <c r="G116" s="7">
        <v>147875</v>
      </c>
      <c r="H116" s="7">
        <v>44363</v>
      </c>
      <c r="I116" s="7">
        <v>88725</v>
      </c>
      <c r="J116" s="7" t="s">
        <v>227</v>
      </c>
      <c r="K116" s="7" t="s">
        <v>227</v>
      </c>
    </row>
    <row r="117" spans="1:11" s="52" customFormat="1" ht="39" customHeight="1" x14ac:dyDescent="0.25">
      <c r="A117" s="88">
        <v>111</v>
      </c>
      <c r="B117" s="2" t="s">
        <v>417</v>
      </c>
      <c r="C117" s="3" t="s">
        <v>1744</v>
      </c>
      <c r="D117" s="88">
        <v>1</v>
      </c>
      <c r="E117" s="88">
        <v>9.59863</v>
      </c>
      <c r="F117" s="16">
        <v>3.6999999999999998E-2</v>
      </c>
      <c r="G117" s="7">
        <v>170064</v>
      </c>
      <c r="H117" s="7">
        <v>51019</v>
      </c>
      <c r="I117" s="7">
        <v>102038</v>
      </c>
      <c r="J117" s="7" t="s">
        <v>227</v>
      </c>
      <c r="K117" s="7" t="s">
        <v>227</v>
      </c>
    </row>
    <row r="118" spans="1:11" s="52" customFormat="1" ht="39" customHeight="1" x14ac:dyDescent="0.25">
      <c r="A118" s="88">
        <v>112</v>
      </c>
      <c r="B118" s="2" t="s">
        <v>418</v>
      </c>
      <c r="C118" s="3" t="s">
        <v>1803</v>
      </c>
      <c r="D118" s="88">
        <v>1</v>
      </c>
      <c r="E118" s="88">
        <v>11.743790000000001</v>
      </c>
      <c r="F118" s="16">
        <v>5.0200000000000002E-2</v>
      </c>
      <c r="G118" s="7">
        <v>208692</v>
      </c>
      <c r="H118" s="7">
        <v>62608</v>
      </c>
      <c r="I118" s="7">
        <v>125215</v>
      </c>
      <c r="J118" s="7" t="s">
        <v>227</v>
      </c>
      <c r="K118" s="7" t="s">
        <v>227</v>
      </c>
    </row>
    <row r="119" spans="1:11" s="52" customFormat="1" ht="39" customHeight="1" x14ac:dyDescent="0.25">
      <c r="A119" s="88">
        <v>113</v>
      </c>
      <c r="B119" s="2" t="s">
        <v>419</v>
      </c>
      <c r="C119" s="3" t="s">
        <v>1804</v>
      </c>
      <c r="D119" s="88">
        <v>1</v>
      </c>
      <c r="E119" s="88">
        <v>12.26023</v>
      </c>
      <c r="F119" s="16">
        <v>0.1137</v>
      </c>
      <c r="G119" s="7">
        <v>220988</v>
      </c>
      <c r="H119" s="7">
        <v>66296</v>
      </c>
      <c r="I119" s="7">
        <v>132593</v>
      </c>
      <c r="J119" s="7" t="s">
        <v>227</v>
      </c>
      <c r="K119" s="7" t="s">
        <v>227</v>
      </c>
    </row>
    <row r="120" spans="1:11" s="52" customFormat="1" ht="39" customHeight="1" x14ac:dyDescent="0.25">
      <c r="A120" s="88">
        <v>114</v>
      </c>
      <c r="B120" s="2" t="s">
        <v>262</v>
      </c>
      <c r="C120" s="3" t="s">
        <v>1745</v>
      </c>
      <c r="D120" s="88">
        <v>1</v>
      </c>
      <c r="E120" s="88">
        <v>13.11</v>
      </c>
      <c r="F120" s="16">
        <v>3.49E-2</v>
      </c>
      <c r="G120" s="7"/>
      <c r="H120" s="7"/>
      <c r="I120" s="7"/>
      <c r="J120" s="7"/>
      <c r="K120" s="7"/>
    </row>
    <row r="121" spans="1:11" s="52" customFormat="1" ht="39" customHeight="1" x14ac:dyDescent="0.25">
      <c r="A121" s="88">
        <v>115</v>
      </c>
      <c r="B121" s="2" t="s">
        <v>420</v>
      </c>
      <c r="C121" s="3" t="s">
        <v>1746</v>
      </c>
      <c r="D121" s="88">
        <v>1</v>
      </c>
      <c r="E121" s="88">
        <v>9.7287599999999994</v>
      </c>
      <c r="F121" s="16">
        <v>4.0500000000000001E-2</v>
      </c>
      <c r="G121" s="7">
        <v>172506</v>
      </c>
      <c r="H121" s="7">
        <v>51752</v>
      </c>
      <c r="I121" s="7">
        <v>103504</v>
      </c>
      <c r="J121" s="7" t="s">
        <v>227</v>
      </c>
      <c r="K121" s="7" t="s">
        <v>227</v>
      </c>
    </row>
    <row r="122" spans="1:11" s="52" customFormat="1" ht="39" customHeight="1" x14ac:dyDescent="0.25">
      <c r="A122" s="88">
        <v>116</v>
      </c>
      <c r="B122" s="2" t="s">
        <v>421</v>
      </c>
      <c r="C122" s="3" t="s">
        <v>1747</v>
      </c>
      <c r="D122" s="88">
        <v>1</v>
      </c>
      <c r="E122" s="88">
        <v>11.439249999999999</v>
      </c>
      <c r="F122" s="16">
        <v>4.3299999999999998E-2</v>
      </c>
      <c r="G122" s="7">
        <v>202964</v>
      </c>
      <c r="H122" s="7">
        <v>60889</v>
      </c>
      <c r="I122" s="7">
        <v>121778</v>
      </c>
      <c r="J122" s="7" t="s">
        <v>227</v>
      </c>
      <c r="K122" s="7" t="s">
        <v>227</v>
      </c>
    </row>
    <row r="123" spans="1:11" s="52" customFormat="1" ht="39" customHeight="1" x14ac:dyDescent="0.25">
      <c r="A123" s="88">
        <v>117</v>
      </c>
      <c r="B123" s="2" t="s">
        <v>422</v>
      </c>
      <c r="C123" s="3" t="s">
        <v>1748</v>
      </c>
      <c r="D123" s="88">
        <v>1</v>
      </c>
      <c r="E123" s="88">
        <v>13.358560000000001</v>
      </c>
      <c r="F123" s="16">
        <v>4.4200000000000003E-2</v>
      </c>
      <c r="G123" s="7">
        <v>237066</v>
      </c>
      <c r="H123" s="7">
        <v>71120</v>
      </c>
      <c r="I123" s="7">
        <v>142240</v>
      </c>
      <c r="J123" s="7" t="s">
        <v>227</v>
      </c>
      <c r="K123" s="7" t="s">
        <v>227</v>
      </c>
    </row>
    <row r="124" spans="1:11" s="52" customFormat="1" ht="39" customHeight="1" x14ac:dyDescent="0.25">
      <c r="A124" s="88">
        <v>118</v>
      </c>
      <c r="B124" s="2" t="s">
        <v>263</v>
      </c>
      <c r="C124" s="3" t="s">
        <v>1749</v>
      </c>
      <c r="D124" s="88">
        <v>1</v>
      </c>
      <c r="E124" s="88">
        <v>14.6</v>
      </c>
      <c r="F124" s="16">
        <v>0.1459</v>
      </c>
      <c r="G124" s="7"/>
      <c r="H124" s="7"/>
      <c r="I124" s="7"/>
      <c r="J124" s="7"/>
      <c r="K124" s="7"/>
    </row>
    <row r="125" spans="1:11" s="52" customFormat="1" ht="39" customHeight="1" x14ac:dyDescent="0.25">
      <c r="A125" s="88">
        <v>119</v>
      </c>
      <c r="B125" s="2" t="s">
        <v>423</v>
      </c>
      <c r="C125" s="3" t="s">
        <v>1750</v>
      </c>
      <c r="D125" s="88">
        <v>1</v>
      </c>
      <c r="E125" s="88">
        <v>3.4280300000000001</v>
      </c>
      <c r="F125" s="16">
        <v>0.75639999999999996</v>
      </c>
      <c r="G125" s="7">
        <v>70615</v>
      </c>
      <c r="H125" s="7">
        <v>21185</v>
      </c>
      <c r="I125" s="7">
        <v>42369</v>
      </c>
      <c r="J125" s="7" t="s">
        <v>227</v>
      </c>
      <c r="K125" s="7" t="s">
        <v>227</v>
      </c>
    </row>
    <row r="126" spans="1:11" s="52" customFormat="1" ht="39" customHeight="1" x14ac:dyDescent="0.25">
      <c r="A126" s="88">
        <v>120</v>
      </c>
      <c r="B126" s="2" t="s">
        <v>424</v>
      </c>
      <c r="C126" s="3" t="s">
        <v>1751</v>
      </c>
      <c r="D126" s="88">
        <v>1</v>
      </c>
      <c r="E126" s="88">
        <v>10.059519999999999</v>
      </c>
      <c r="F126" s="16">
        <v>4.3999999999999997E-2</v>
      </c>
      <c r="G126" s="7">
        <v>178512</v>
      </c>
      <c r="H126" s="7">
        <v>53554</v>
      </c>
      <c r="I126" s="7">
        <v>107107</v>
      </c>
      <c r="J126" s="7" t="s">
        <v>227</v>
      </c>
      <c r="K126" s="7" t="s">
        <v>227</v>
      </c>
    </row>
    <row r="127" spans="1:11" s="52" customFormat="1" ht="39" customHeight="1" x14ac:dyDescent="0.25">
      <c r="A127" s="88">
        <v>121</v>
      </c>
      <c r="B127" s="2" t="s">
        <v>425</v>
      </c>
      <c r="C127" s="3" t="s">
        <v>1752</v>
      </c>
      <c r="D127" s="88">
        <v>1</v>
      </c>
      <c r="E127" s="88">
        <v>13.82178</v>
      </c>
      <c r="F127" s="16">
        <v>3.85E-2</v>
      </c>
      <c r="G127" s="7">
        <v>244971</v>
      </c>
      <c r="H127" s="7">
        <v>73491</v>
      </c>
      <c r="I127" s="7">
        <v>146983</v>
      </c>
      <c r="J127" s="7" t="s">
        <v>227</v>
      </c>
      <c r="K127" s="7" t="s">
        <v>227</v>
      </c>
    </row>
    <row r="128" spans="1:11" s="52" customFormat="1" ht="39" customHeight="1" x14ac:dyDescent="0.25">
      <c r="A128" s="88">
        <v>122</v>
      </c>
      <c r="B128" s="2" t="s">
        <v>426</v>
      </c>
      <c r="C128" s="3" t="s">
        <v>1805</v>
      </c>
      <c r="D128" s="88">
        <v>1</v>
      </c>
      <c r="E128" s="88">
        <v>15.68953</v>
      </c>
      <c r="F128" s="16">
        <v>2.2700000000000001E-2</v>
      </c>
      <c r="G128" s="7">
        <v>277081</v>
      </c>
      <c r="H128" s="7">
        <v>83124</v>
      </c>
      <c r="I128" s="7">
        <v>166249</v>
      </c>
      <c r="J128" s="7" t="s">
        <v>227</v>
      </c>
      <c r="K128" s="7" t="s">
        <v>227</v>
      </c>
    </row>
    <row r="129" spans="1:11" s="52" customFormat="1" ht="39" customHeight="1" x14ac:dyDescent="0.25">
      <c r="A129" s="88">
        <v>123</v>
      </c>
      <c r="B129" s="2" t="s">
        <v>264</v>
      </c>
      <c r="C129" s="3" t="s">
        <v>1753</v>
      </c>
      <c r="D129" s="88">
        <v>1</v>
      </c>
      <c r="E129" s="88">
        <v>17.2</v>
      </c>
      <c r="F129" s="16">
        <v>3.5700000000000003E-2</v>
      </c>
      <c r="G129" s="7"/>
      <c r="H129" s="7"/>
      <c r="I129" s="7"/>
      <c r="J129" s="7"/>
      <c r="K129" s="7"/>
    </row>
    <row r="130" spans="1:11" s="52" customFormat="1" ht="39" customHeight="1" x14ac:dyDescent="0.25">
      <c r="A130" s="88">
        <v>124</v>
      </c>
      <c r="B130" s="2" t="s">
        <v>427</v>
      </c>
      <c r="C130" s="3" t="s">
        <v>1754</v>
      </c>
      <c r="D130" s="88">
        <v>1</v>
      </c>
      <c r="E130" s="88">
        <v>14.44023</v>
      </c>
      <c r="F130" s="16">
        <v>2.46E-2</v>
      </c>
      <c r="G130" s="7">
        <v>255128</v>
      </c>
      <c r="H130" s="7">
        <v>76538</v>
      </c>
      <c r="I130" s="7">
        <v>153077</v>
      </c>
      <c r="J130" s="7" t="s">
        <v>227</v>
      </c>
      <c r="K130" s="7" t="s">
        <v>227</v>
      </c>
    </row>
    <row r="131" spans="1:11" s="52" customFormat="1" ht="39" customHeight="1" x14ac:dyDescent="0.25">
      <c r="A131" s="88">
        <v>125</v>
      </c>
      <c r="B131" s="2" t="s">
        <v>428</v>
      </c>
      <c r="C131" s="3" t="s">
        <v>1755</v>
      </c>
      <c r="D131" s="88">
        <v>1</v>
      </c>
      <c r="E131" s="88">
        <v>15.30594</v>
      </c>
      <c r="F131" s="16">
        <v>3.9699999999999999E-2</v>
      </c>
      <c r="G131" s="7">
        <v>271349</v>
      </c>
      <c r="H131" s="7">
        <v>81405</v>
      </c>
      <c r="I131" s="7">
        <v>162809</v>
      </c>
      <c r="J131" s="7" t="s">
        <v>227</v>
      </c>
      <c r="K131" s="7" t="s">
        <v>227</v>
      </c>
    </row>
    <row r="132" spans="1:11" s="52" customFormat="1" ht="39" customHeight="1" x14ac:dyDescent="0.25">
      <c r="A132" s="88">
        <v>126</v>
      </c>
      <c r="B132" s="2" t="s">
        <v>429</v>
      </c>
      <c r="C132" s="3" t="s">
        <v>1756</v>
      </c>
      <c r="D132" s="88">
        <v>1</v>
      </c>
      <c r="E132" s="88">
        <v>18.712199999999999</v>
      </c>
      <c r="F132" s="16">
        <v>2.8500000000000001E-2</v>
      </c>
      <c r="G132" s="7">
        <v>330897</v>
      </c>
      <c r="H132" s="7">
        <v>99269</v>
      </c>
      <c r="I132" s="7">
        <v>198538</v>
      </c>
      <c r="J132" s="7" t="s">
        <v>227</v>
      </c>
      <c r="K132" s="7" t="s">
        <v>227</v>
      </c>
    </row>
    <row r="133" spans="1:11" s="52" customFormat="1" ht="39" customHeight="1" x14ac:dyDescent="0.25">
      <c r="A133" s="88">
        <v>127</v>
      </c>
      <c r="B133" s="2" t="s">
        <v>265</v>
      </c>
      <c r="C133" s="3" t="s">
        <v>1757</v>
      </c>
      <c r="D133" s="88">
        <v>1</v>
      </c>
      <c r="E133" s="88">
        <v>19.62</v>
      </c>
      <c r="F133" s="16">
        <v>4.9599999999999998E-2</v>
      </c>
      <c r="G133" s="7"/>
      <c r="H133" s="7"/>
      <c r="I133" s="7"/>
      <c r="J133" s="7"/>
      <c r="K133" s="7"/>
    </row>
    <row r="134" spans="1:11" s="52" customFormat="1" ht="39" customHeight="1" x14ac:dyDescent="0.25">
      <c r="A134" s="88">
        <v>128</v>
      </c>
      <c r="B134" s="2" t="s">
        <v>430</v>
      </c>
      <c r="C134" s="3" t="s">
        <v>1758</v>
      </c>
      <c r="D134" s="88">
        <v>1</v>
      </c>
      <c r="E134" s="88">
        <v>15.701980000000001</v>
      </c>
      <c r="F134" s="16">
        <v>2.2700000000000001E-2</v>
      </c>
      <c r="G134" s="7">
        <v>277301</v>
      </c>
      <c r="H134" s="7">
        <v>83190</v>
      </c>
      <c r="I134" s="7">
        <v>166381</v>
      </c>
      <c r="J134" s="7" t="s">
        <v>227</v>
      </c>
      <c r="K134" s="7" t="s">
        <v>227</v>
      </c>
    </row>
    <row r="135" spans="1:11" s="52" customFormat="1" ht="39" customHeight="1" x14ac:dyDescent="0.25">
      <c r="A135" s="88">
        <v>129</v>
      </c>
      <c r="B135" s="2" t="s">
        <v>431</v>
      </c>
      <c r="C135" s="3" t="s">
        <v>1759</v>
      </c>
      <c r="D135" s="88">
        <v>1</v>
      </c>
      <c r="E135" s="88">
        <v>17.789449999999999</v>
      </c>
      <c r="F135" s="16">
        <v>2.5000000000000001E-2</v>
      </c>
      <c r="G135" s="7">
        <v>314330</v>
      </c>
      <c r="H135" s="7">
        <v>94299</v>
      </c>
      <c r="I135" s="7">
        <v>188598</v>
      </c>
      <c r="J135" s="7" t="s">
        <v>227</v>
      </c>
      <c r="K135" s="7" t="s">
        <v>227</v>
      </c>
    </row>
    <row r="136" spans="1:11" s="52" customFormat="1" ht="39" customHeight="1" x14ac:dyDescent="0.25">
      <c r="A136" s="88">
        <v>130</v>
      </c>
      <c r="B136" s="2" t="s">
        <v>432</v>
      </c>
      <c r="C136" s="3" t="s">
        <v>1760</v>
      </c>
      <c r="D136" s="88">
        <v>1</v>
      </c>
      <c r="E136" s="88">
        <v>18.607569999999999</v>
      </c>
      <c r="F136" s="16">
        <v>0.1002</v>
      </c>
      <c r="G136" s="7">
        <v>334391</v>
      </c>
      <c r="H136" s="7">
        <v>100317</v>
      </c>
      <c r="I136" s="7">
        <v>200635</v>
      </c>
      <c r="J136" s="7" t="s">
        <v>227</v>
      </c>
      <c r="K136" s="7" t="s">
        <v>227</v>
      </c>
    </row>
    <row r="137" spans="1:11" s="52" customFormat="1" ht="39" customHeight="1" x14ac:dyDescent="0.25">
      <c r="A137" s="88">
        <v>131</v>
      </c>
      <c r="B137" s="2" t="s">
        <v>266</v>
      </c>
      <c r="C137" s="3" t="s">
        <v>1761</v>
      </c>
      <c r="D137" s="88">
        <v>1</v>
      </c>
      <c r="E137" s="88">
        <v>24.93</v>
      </c>
      <c r="F137" s="16">
        <v>7.4899999999999994E-2</v>
      </c>
      <c r="G137" s="7"/>
      <c r="H137" s="7"/>
      <c r="I137" s="7"/>
      <c r="J137" s="7"/>
      <c r="K137" s="7"/>
    </row>
    <row r="138" spans="1:11" s="52" customFormat="1" ht="39" customHeight="1" x14ac:dyDescent="0.25">
      <c r="A138" s="88">
        <v>132</v>
      </c>
      <c r="B138" s="2" t="s">
        <v>433</v>
      </c>
      <c r="C138" s="3" t="s">
        <v>1762</v>
      </c>
      <c r="D138" s="88">
        <v>1</v>
      </c>
      <c r="E138" s="88">
        <v>15.23969</v>
      </c>
      <c r="F138" s="16">
        <v>0.1366</v>
      </c>
      <c r="G138" s="7">
        <v>276090</v>
      </c>
      <c r="H138" s="7">
        <v>82827</v>
      </c>
      <c r="I138" s="7">
        <v>165654</v>
      </c>
      <c r="J138" s="7" t="s">
        <v>227</v>
      </c>
      <c r="K138" s="7" t="s">
        <v>227</v>
      </c>
    </row>
    <row r="139" spans="1:11" s="52" customFormat="1" ht="39" customHeight="1" x14ac:dyDescent="0.25">
      <c r="A139" s="88">
        <v>133</v>
      </c>
      <c r="B139" s="2" t="s">
        <v>434</v>
      </c>
      <c r="C139" s="3" t="s">
        <v>1763</v>
      </c>
      <c r="D139" s="88">
        <v>1</v>
      </c>
      <c r="E139" s="88">
        <v>20.284099999999999</v>
      </c>
      <c r="F139" s="16">
        <v>1.9300000000000001E-2</v>
      </c>
      <c r="G139" s="7">
        <v>357946</v>
      </c>
      <c r="H139" s="7">
        <v>107384</v>
      </c>
      <c r="I139" s="7">
        <v>214768</v>
      </c>
      <c r="J139" s="7" t="s">
        <v>227</v>
      </c>
      <c r="K139" s="7" t="s">
        <v>227</v>
      </c>
    </row>
    <row r="140" spans="1:11" s="52" customFormat="1" ht="39" customHeight="1" x14ac:dyDescent="0.25">
      <c r="A140" s="88">
        <v>134</v>
      </c>
      <c r="B140" s="2" t="s">
        <v>435</v>
      </c>
      <c r="C140" s="3" t="s">
        <v>1806</v>
      </c>
      <c r="D140" s="88">
        <v>1</v>
      </c>
      <c r="E140" s="88">
        <v>23.458659999999998</v>
      </c>
      <c r="F140" s="16">
        <v>1.77E-2</v>
      </c>
      <c r="G140" s="7">
        <v>413816</v>
      </c>
      <c r="H140" s="7">
        <v>124145</v>
      </c>
      <c r="I140" s="7">
        <v>248290</v>
      </c>
      <c r="J140" s="7" t="s">
        <v>227</v>
      </c>
      <c r="K140" s="7" t="s">
        <v>227</v>
      </c>
    </row>
    <row r="141" spans="1:11" s="52" customFormat="1" ht="39" customHeight="1" x14ac:dyDescent="0.25">
      <c r="A141" s="88">
        <v>135</v>
      </c>
      <c r="B141" s="2" t="s">
        <v>436</v>
      </c>
      <c r="C141" s="3" t="s">
        <v>1807</v>
      </c>
      <c r="D141" s="88">
        <v>1</v>
      </c>
      <c r="E141" s="88">
        <v>25.324339999999999</v>
      </c>
      <c r="F141" s="16">
        <v>4.8899999999999999E-2</v>
      </c>
      <c r="G141" s="7">
        <v>449892</v>
      </c>
      <c r="H141" s="7">
        <v>134968</v>
      </c>
      <c r="I141" s="7">
        <v>269935</v>
      </c>
      <c r="J141" s="7" t="s">
        <v>227</v>
      </c>
      <c r="K141" s="7" t="s">
        <v>227</v>
      </c>
    </row>
    <row r="142" spans="1:11" s="52" customFormat="1" ht="39" customHeight="1" x14ac:dyDescent="0.25">
      <c r="A142" s="88">
        <v>136</v>
      </c>
      <c r="B142" s="2" t="s">
        <v>267</v>
      </c>
      <c r="C142" s="3" t="s">
        <v>1808</v>
      </c>
      <c r="D142" s="88">
        <v>1</v>
      </c>
      <c r="E142" s="88">
        <v>29.21</v>
      </c>
      <c r="F142" s="16">
        <v>5.7099999999999998E-2</v>
      </c>
      <c r="G142" s="7"/>
      <c r="H142" s="7"/>
      <c r="I142" s="7"/>
      <c r="J142" s="7"/>
      <c r="K142" s="7"/>
    </row>
    <row r="143" spans="1:11" s="52" customFormat="1" ht="39" customHeight="1" x14ac:dyDescent="0.25">
      <c r="A143" s="88">
        <v>137</v>
      </c>
      <c r="B143" s="2" t="s">
        <v>441</v>
      </c>
      <c r="C143" s="3" t="s">
        <v>1809</v>
      </c>
      <c r="D143" s="88">
        <v>1</v>
      </c>
      <c r="E143" s="88">
        <v>22.021570000000001</v>
      </c>
      <c r="F143" s="16">
        <v>1.8499999999999999E-2</v>
      </c>
      <c r="G143" s="7">
        <v>388536</v>
      </c>
      <c r="H143" s="7">
        <v>116561</v>
      </c>
      <c r="I143" s="7">
        <v>233122</v>
      </c>
      <c r="J143" s="7" t="s">
        <v>227</v>
      </c>
      <c r="K143" s="7" t="s">
        <v>227</v>
      </c>
    </row>
    <row r="144" spans="1:11" s="52" customFormat="1" ht="39" customHeight="1" x14ac:dyDescent="0.25">
      <c r="A144" s="88">
        <v>138</v>
      </c>
      <c r="B144" s="2" t="s">
        <v>442</v>
      </c>
      <c r="C144" s="3" t="s">
        <v>1810</v>
      </c>
      <c r="D144" s="88">
        <v>1</v>
      </c>
      <c r="E144" s="88">
        <v>26.474060000000001</v>
      </c>
      <c r="F144" s="16">
        <v>2.46E-2</v>
      </c>
      <c r="G144" s="7">
        <v>467740</v>
      </c>
      <c r="H144" s="7">
        <v>140322</v>
      </c>
      <c r="I144" s="7">
        <v>280644</v>
      </c>
      <c r="J144" s="7" t="s">
        <v>227</v>
      </c>
      <c r="K144" s="7" t="s">
        <v>227</v>
      </c>
    </row>
    <row r="145" spans="1:11" s="52" customFormat="1" ht="39" customHeight="1" x14ac:dyDescent="0.25">
      <c r="A145" s="88">
        <v>139</v>
      </c>
      <c r="B145" s="2" t="s">
        <v>443</v>
      </c>
      <c r="C145" s="3" t="s">
        <v>1811</v>
      </c>
      <c r="D145" s="88">
        <v>1</v>
      </c>
      <c r="E145" s="88">
        <v>29.6251</v>
      </c>
      <c r="F145" s="16">
        <v>1.2E-2</v>
      </c>
      <c r="G145" s="7">
        <v>521917</v>
      </c>
      <c r="H145" s="7">
        <v>156575</v>
      </c>
      <c r="I145" s="7">
        <v>313150</v>
      </c>
      <c r="J145" s="7" t="s">
        <v>227</v>
      </c>
      <c r="K145" s="7" t="s">
        <v>227</v>
      </c>
    </row>
    <row r="146" spans="1:11" s="52" customFormat="1" ht="39" customHeight="1" x14ac:dyDescent="0.25">
      <c r="A146" s="88">
        <v>140</v>
      </c>
      <c r="B146" s="2" t="s">
        <v>268</v>
      </c>
      <c r="C146" s="3" t="s">
        <v>1768</v>
      </c>
      <c r="D146" s="88">
        <v>1</v>
      </c>
      <c r="E146" s="88">
        <v>33.53</v>
      </c>
      <c r="F146" s="16">
        <v>3.0000000000000001E-3</v>
      </c>
      <c r="G146" s="7"/>
      <c r="H146" s="7"/>
      <c r="I146" s="7"/>
      <c r="J146" s="7"/>
      <c r="K146" s="7"/>
    </row>
    <row r="147" spans="1:11" s="52" customFormat="1" ht="39" customHeight="1" x14ac:dyDescent="0.25">
      <c r="A147" s="88">
        <v>141</v>
      </c>
      <c r="B147" s="2" t="s">
        <v>439</v>
      </c>
      <c r="C147" s="3" t="s">
        <v>1769</v>
      </c>
      <c r="D147" s="88">
        <v>1</v>
      </c>
      <c r="E147" s="88">
        <v>28.610859999999999</v>
      </c>
      <c r="F147" s="16">
        <v>1.2500000000000001E-2</v>
      </c>
      <c r="G147" s="7">
        <v>504106</v>
      </c>
      <c r="H147" s="7">
        <v>151232</v>
      </c>
      <c r="I147" s="7">
        <v>302464</v>
      </c>
      <c r="J147" s="7" t="s">
        <v>227</v>
      </c>
      <c r="K147" s="7" t="s">
        <v>227</v>
      </c>
    </row>
    <row r="148" spans="1:11" s="52" customFormat="1" ht="39" customHeight="1" x14ac:dyDescent="0.25">
      <c r="A148" s="88">
        <v>142</v>
      </c>
      <c r="B148" s="2" t="s">
        <v>440</v>
      </c>
      <c r="C148" s="3" t="s">
        <v>1812</v>
      </c>
      <c r="D148" s="88">
        <v>1</v>
      </c>
      <c r="E148" s="88">
        <v>33.53454</v>
      </c>
      <c r="F148" s="16">
        <v>1.06E-2</v>
      </c>
      <c r="G148" s="7">
        <v>590603</v>
      </c>
      <c r="H148" s="7">
        <v>177181</v>
      </c>
      <c r="I148" s="7">
        <v>354362</v>
      </c>
      <c r="J148" s="7" t="s">
        <v>227</v>
      </c>
      <c r="K148" s="7" t="s">
        <v>227</v>
      </c>
    </row>
    <row r="149" spans="1:11" s="52" customFormat="1" ht="39" customHeight="1" x14ac:dyDescent="0.25">
      <c r="A149" s="88">
        <v>143</v>
      </c>
      <c r="B149" s="2" t="s">
        <v>269</v>
      </c>
      <c r="C149" s="3" t="s">
        <v>1813</v>
      </c>
      <c r="D149" s="88">
        <v>1</v>
      </c>
      <c r="E149" s="88">
        <v>60.69</v>
      </c>
      <c r="F149" s="16">
        <v>3.0999999999999999E-3</v>
      </c>
      <c r="G149" s="7"/>
      <c r="H149" s="7"/>
      <c r="I149" s="7"/>
      <c r="J149" s="7"/>
      <c r="K149" s="7"/>
    </row>
    <row r="150" spans="1:11" s="52" customFormat="1" ht="39" customHeight="1" x14ac:dyDescent="0.25">
      <c r="A150" s="88">
        <v>144</v>
      </c>
      <c r="B150" s="2" t="s">
        <v>437</v>
      </c>
      <c r="C150" s="3" t="s">
        <v>1814</v>
      </c>
      <c r="D150" s="88">
        <v>1</v>
      </c>
      <c r="E150" s="88">
        <v>51.105849999999997</v>
      </c>
      <c r="F150" s="16">
        <v>7.0000000000000001E-3</v>
      </c>
      <c r="G150" s="7">
        <v>899328</v>
      </c>
      <c r="H150" s="7">
        <v>269798</v>
      </c>
      <c r="I150" s="7">
        <v>539597</v>
      </c>
      <c r="J150" s="7" t="s">
        <v>227</v>
      </c>
      <c r="K150" s="7" t="s">
        <v>227</v>
      </c>
    </row>
    <row r="151" spans="1:11" s="52" customFormat="1" ht="39" customHeight="1" x14ac:dyDescent="0.25">
      <c r="A151" s="88">
        <v>145</v>
      </c>
      <c r="B151" s="2" t="s">
        <v>438</v>
      </c>
      <c r="C151" s="3" t="s">
        <v>1815</v>
      </c>
      <c r="D151" s="88">
        <v>1</v>
      </c>
      <c r="E151" s="88">
        <v>56.089480000000002</v>
      </c>
      <c r="F151" s="16">
        <v>6.4000000000000003E-3</v>
      </c>
      <c r="G151" s="7">
        <v>986892</v>
      </c>
      <c r="H151" s="7">
        <v>296068</v>
      </c>
      <c r="I151" s="7">
        <v>592135</v>
      </c>
      <c r="J151" s="7" t="s">
        <v>227</v>
      </c>
      <c r="K151" s="7" t="s">
        <v>227</v>
      </c>
    </row>
    <row r="152" spans="1:11" ht="33" x14ac:dyDescent="0.25">
      <c r="A152" s="88">
        <v>146</v>
      </c>
      <c r="B152" s="2" t="s">
        <v>193</v>
      </c>
      <c r="C152" s="3" t="s">
        <v>194</v>
      </c>
      <c r="D152" s="88">
        <v>1</v>
      </c>
      <c r="E152" s="88">
        <v>0.4</v>
      </c>
      <c r="F152" s="39"/>
      <c r="G152" s="7">
        <v>8630</v>
      </c>
      <c r="H152" s="7">
        <v>2589</v>
      </c>
      <c r="I152" s="7">
        <v>5178</v>
      </c>
      <c r="J152" s="7" t="s">
        <v>227</v>
      </c>
      <c r="K152" s="7" t="s">
        <v>227</v>
      </c>
    </row>
    <row r="153" spans="1:11" x14ac:dyDescent="0.25">
      <c r="E153" s="17"/>
      <c r="F153" s="17"/>
      <c r="G153" s="17"/>
    </row>
    <row r="154" spans="1:11" ht="28.5" customHeight="1" x14ac:dyDescent="0.25">
      <c r="A154" s="102" t="s">
        <v>1834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</row>
    <row r="155" spans="1:11" ht="27" customHeight="1" x14ac:dyDescent="0.25">
      <c r="A155" s="102" t="s">
        <v>1773</v>
      </c>
      <c r="B155" s="102"/>
      <c r="C155" s="102"/>
      <c r="D155" s="107"/>
      <c r="E155" s="102"/>
      <c r="F155" s="102"/>
      <c r="G155" s="102"/>
      <c r="H155" s="102"/>
      <c r="I155" s="102"/>
      <c r="J155" s="84"/>
      <c r="K155" s="84"/>
    </row>
    <row r="156" spans="1:11" ht="30" customHeight="1" x14ac:dyDescent="0.25">
      <c r="A156" s="104" t="s">
        <v>229</v>
      </c>
      <c r="B156" s="104"/>
      <c r="C156" s="104"/>
      <c r="D156" s="106"/>
      <c r="E156" s="104"/>
      <c r="F156" s="104"/>
      <c r="G156" s="104"/>
      <c r="H156" s="104"/>
      <c r="I156" s="104"/>
      <c r="J156" s="87"/>
      <c r="K156" s="87"/>
    </row>
    <row r="157" spans="1:11" ht="20.25" customHeight="1" x14ac:dyDescent="0.25">
      <c r="A157" s="102" t="s">
        <v>178</v>
      </c>
      <c r="B157" s="102"/>
      <c r="C157" s="102"/>
      <c r="D157" s="107"/>
      <c r="E157" s="102"/>
      <c r="F157" s="102"/>
      <c r="G157" s="102"/>
      <c r="H157" s="102"/>
      <c r="I157" s="102"/>
      <c r="J157" s="84"/>
      <c r="K157" s="84"/>
    </row>
    <row r="158" spans="1:11" ht="27.75" customHeight="1" x14ac:dyDescent="0.25">
      <c r="A158" s="104" t="s">
        <v>228</v>
      </c>
      <c r="B158" s="104"/>
      <c r="C158" s="104"/>
      <c r="D158" s="106"/>
      <c r="E158" s="104"/>
      <c r="F158" s="104"/>
      <c r="G158" s="104"/>
      <c r="H158" s="104"/>
      <c r="I158" s="104"/>
      <c r="J158" s="87"/>
      <c r="K158" s="87"/>
    </row>
    <row r="159" spans="1:11" ht="20.25" customHeight="1" x14ac:dyDescent="0.25">
      <c r="A159" s="102" t="s">
        <v>283</v>
      </c>
      <c r="B159" s="102"/>
      <c r="C159" s="102"/>
      <c r="D159" s="107"/>
      <c r="E159" s="102"/>
      <c r="F159" s="102"/>
      <c r="G159" s="102"/>
      <c r="H159" s="102"/>
      <c r="I159" s="102"/>
      <c r="J159" s="84"/>
      <c r="K159" s="84"/>
    </row>
    <row r="160" spans="1:11" ht="20.25" customHeight="1" x14ac:dyDescent="0.25">
      <c r="A160" s="102" t="s">
        <v>179</v>
      </c>
      <c r="B160" s="102"/>
      <c r="C160" s="102"/>
      <c r="D160" s="107"/>
      <c r="E160" s="102"/>
      <c r="F160" s="102"/>
      <c r="G160" s="102"/>
      <c r="H160" s="102"/>
      <c r="I160" s="102"/>
      <c r="J160" s="84"/>
      <c r="K160" s="84"/>
    </row>
    <row r="161" spans="1:11" ht="20.25" customHeight="1" x14ac:dyDescent="0.25">
      <c r="A161" s="102" t="s">
        <v>180</v>
      </c>
      <c r="B161" s="102"/>
      <c r="C161" s="102"/>
      <c r="D161" s="107"/>
      <c r="E161" s="102"/>
      <c r="F161" s="102"/>
      <c r="G161" s="102"/>
      <c r="H161" s="102"/>
      <c r="I161" s="102"/>
      <c r="J161" s="84"/>
      <c r="K161" s="84"/>
    </row>
    <row r="162" spans="1:11" ht="20.25" customHeight="1" x14ac:dyDescent="0.25">
      <c r="A162" s="18" t="s">
        <v>181</v>
      </c>
      <c r="B162" s="19"/>
      <c r="C162" s="18"/>
      <c r="D162" s="26"/>
      <c r="E162" s="84"/>
      <c r="F162" s="84"/>
      <c r="G162" s="84"/>
      <c r="H162" s="84"/>
      <c r="I162" s="84"/>
      <c r="J162" s="84"/>
      <c r="K162" s="84"/>
    </row>
    <row r="163" spans="1:11" ht="20.25" customHeight="1" x14ac:dyDescent="0.25">
      <c r="A163" s="18" t="s">
        <v>182</v>
      </c>
      <c r="B163" s="19"/>
      <c r="C163" s="18"/>
      <c r="D163" s="26"/>
      <c r="E163" s="17"/>
      <c r="F163" s="17"/>
      <c r="G163" s="17"/>
    </row>
    <row r="164" spans="1:11" s="4" customFormat="1" ht="20.25" customHeight="1" x14ac:dyDescent="0.25">
      <c r="A164" s="18" t="s">
        <v>183</v>
      </c>
      <c r="B164" s="19"/>
      <c r="C164" s="18"/>
      <c r="D164" s="26"/>
      <c r="E164" s="84"/>
      <c r="F164" s="84"/>
      <c r="G164" s="84"/>
      <c r="H164" s="84"/>
      <c r="I164" s="84"/>
      <c r="J164" s="84"/>
      <c r="K164" s="84"/>
    </row>
    <row r="165" spans="1:11" s="4" customFormat="1" ht="20.25" customHeight="1" x14ac:dyDescent="0.25">
      <c r="A165" s="102" t="s">
        <v>270</v>
      </c>
      <c r="B165" s="102"/>
      <c r="C165" s="102"/>
      <c r="D165" s="86"/>
      <c r="E165" s="17"/>
      <c r="F165" s="17"/>
      <c r="G165" s="17"/>
      <c r="H165" s="8"/>
      <c r="I165" s="8"/>
      <c r="J165" s="8"/>
      <c r="K165" s="8"/>
    </row>
    <row r="166" spans="1:11" s="4" customFormat="1" ht="20.25" customHeight="1" x14ac:dyDescent="0.25">
      <c r="A166" s="18" t="s">
        <v>230</v>
      </c>
      <c r="B166" s="84"/>
      <c r="C166" s="84"/>
      <c r="D166" s="86"/>
      <c r="E166" s="17"/>
      <c r="F166" s="17"/>
      <c r="G166" s="17"/>
      <c r="H166" s="8"/>
      <c r="I166" s="8"/>
      <c r="J166" s="8"/>
      <c r="K166" s="8"/>
    </row>
    <row r="167" spans="1:11" ht="20.25" customHeight="1" x14ac:dyDescent="0.25">
      <c r="A167" s="102" t="s">
        <v>184</v>
      </c>
      <c r="B167" s="102"/>
      <c r="C167" s="102"/>
      <c r="D167" s="107"/>
      <c r="E167" s="102"/>
      <c r="F167" s="102"/>
      <c r="G167" s="102"/>
      <c r="H167" s="102"/>
      <c r="I167" s="102"/>
      <c r="J167" s="84"/>
      <c r="K167" s="84"/>
    </row>
    <row r="168" spans="1:11" s="4" customFormat="1" ht="37.5" customHeight="1" x14ac:dyDescent="0.25">
      <c r="A168" s="102" t="s">
        <v>185</v>
      </c>
      <c r="B168" s="102"/>
      <c r="C168" s="102"/>
      <c r="D168" s="107"/>
      <c r="E168" s="102"/>
      <c r="F168" s="102"/>
      <c r="G168" s="102"/>
      <c r="H168" s="102"/>
      <c r="I168" s="102"/>
      <c r="J168" s="84"/>
      <c r="K168" s="84"/>
    </row>
    <row r="169" spans="1:11" s="4" customFormat="1" ht="39" customHeight="1" x14ac:dyDescent="0.25">
      <c r="A169" s="102" t="s">
        <v>186</v>
      </c>
      <c r="B169" s="102"/>
      <c r="C169" s="102"/>
      <c r="D169" s="107"/>
      <c r="E169" s="102"/>
      <c r="F169" s="102"/>
      <c r="G169" s="102"/>
      <c r="H169" s="102"/>
      <c r="I169" s="102"/>
      <c r="J169" s="84"/>
      <c r="K169" s="84"/>
    </row>
    <row r="170" spans="1:11" s="4" customFormat="1" ht="33" customHeight="1" x14ac:dyDescent="0.25">
      <c r="A170" s="102" t="s">
        <v>215</v>
      </c>
      <c r="B170" s="102"/>
      <c r="C170" s="102"/>
      <c r="D170" s="107"/>
      <c r="E170" s="102"/>
      <c r="F170" s="102"/>
      <c r="G170" s="102"/>
      <c r="H170" s="102"/>
      <c r="I170" s="102"/>
      <c r="J170" s="84"/>
      <c r="K170" s="84"/>
    </row>
    <row r="171" spans="1:11" ht="27.75" customHeight="1" x14ac:dyDescent="0.25">
      <c r="A171" s="102" t="s">
        <v>187</v>
      </c>
      <c r="B171" s="102"/>
      <c r="C171" s="102"/>
      <c r="D171" s="107"/>
      <c r="E171" s="102"/>
      <c r="F171" s="102"/>
      <c r="G171" s="102"/>
      <c r="H171" s="102"/>
      <c r="I171" s="102"/>
      <c r="J171" s="84"/>
      <c r="K171" s="84"/>
    </row>
    <row r="172" spans="1:11" ht="54" customHeight="1" x14ac:dyDescent="0.25">
      <c r="A172" s="102" t="s">
        <v>284</v>
      </c>
      <c r="B172" s="102"/>
      <c r="C172" s="102"/>
      <c r="D172" s="107"/>
      <c r="E172" s="102"/>
      <c r="F172" s="102"/>
      <c r="G172" s="102"/>
      <c r="H172" s="102"/>
      <c r="I172" s="102"/>
      <c r="J172" s="102"/>
      <c r="K172" s="102"/>
    </row>
    <row r="173" spans="1:11" x14ac:dyDescent="0.25">
      <c r="E173" s="17"/>
      <c r="F173" s="17"/>
      <c r="G173" s="17"/>
    </row>
    <row r="174" spans="1:11" x14ac:dyDescent="0.25">
      <c r="E174" s="17"/>
      <c r="F174" s="17"/>
      <c r="G174" s="17"/>
    </row>
    <row r="175" spans="1:11" x14ac:dyDescent="0.25">
      <c r="E175" s="17"/>
      <c r="F175" s="17"/>
      <c r="G175" s="17"/>
    </row>
    <row r="176" spans="1:11" x14ac:dyDescent="0.25">
      <c r="E176" s="17"/>
      <c r="F176" s="17"/>
      <c r="G176" s="17"/>
    </row>
    <row r="177" spans="5:7" x14ac:dyDescent="0.25">
      <c r="E177" s="17"/>
      <c r="F177" s="17"/>
      <c r="G177" s="17"/>
    </row>
    <row r="178" spans="5:7" x14ac:dyDescent="0.25">
      <c r="E178" s="17"/>
      <c r="F178" s="17"/>
      <c r="G178" s="17"/>
    </row>
    <row r="179" spans="5:7" x14ac:dyDescent="0.25">
      <c r="E179" s="17"/>
      <c r="F179" s="17"/>
      <c r="G179" s="17"/>
    </row>
    <row r="180" spans="5:7" x14ac:dyDescent="0.25">
      <c r="E180" s="17"/>
      <c r="F180" s="17"/>
      <c r="G180" s="17"/>
    </row>
    <row r="181" spans="5:7" x14ac:dyDescent="0.25">
      <c r="E181" s="17"/>
      <c r="F181" s="17"/>
      <c r="G181" s="17"/>
    </row>
    <row r="182" spans="5:7" x14ac:dyDescent="0.25">
      <c r="E182" s="17"/>
      <c r="F182" s="17"/>
      <c r="G182" s="17"/>
    </row>
    <row r="183" spans="5:7" x14ac:dyDescent="0.25">
      <c r="E183" s="17"/>
      <c r="F183" s="17"/>
      <c r="G183" s="17"/>
    </row>
    <row r="184" spans="5:7" x14ac:dyDescent="0.25">
      <c r="E184" s="17"/>
      <c r="F184" s="17"/>
      <c r="G184" s="17"/>
    </row>
    <row r="185" spans="5:7" x14ac:dyDescent="0.25">
      <c r="E185" s="17"/>
      <c r="F185" s="17"/>
      <c r="G185" s="17"/>
    </row>
    <row r="186" spans="5:7" x14ac:dyDescent="0.25">
      <c r="E186" s="17"/>
      <c r="F186" s="17"/>
      <c r="G186" s="17"/>
    </row>
    <row r="187" spans="5:7" x14ac:dyDescent="0.25">
      <c r="E187" s="17"/>
      <c r="F187" s="17"/>
      <c r="G187" s="17"/>
    </row>
    <row r="188" spans="5:7" x14ac:dyDescent="0.25">
      <c r="E188" s="17"/>
      <c r="F188" s="17"/>
      <c r="G188" s="17"/>
    </row>
    <row r="189" spans="5:7" x14ac:dyDescent="0.25">
      <c r="E189" s="17"/>
      <c r="F189" s="17"/>
      <c r="G189" s="17"/>
    </row>
    <row r="190" spans="5:7" x14ac:dyDescent="0.25">
      <c r="E190" s="17"/>
      <c r="F190" s="17"/>
      <c r="G190" s="17"/>
    </row>
    <row r="191" spans="5:7" x14ac:dyDescent="0.25">
      <c r="E191" s="17"/>
      <c r="F191" s="17"/>
      <c r="G191" s="17"/>
    </row>
    <row r="192" spans="5:7" x14ac:dyDescent="0.25">
      <c r="E192" s="17"/>
      <c r="F192" s="17"/>
      <c r="G192" s="17"/>
    </row>
    <row r="193" spans="5:7" x14ac:dyDescent="0.25">
      <c r="E193" s="17"/>
      <c r="F193" s="17"/>
      <c r="G193" s="17"/>
    </row>
    <row r="194" spans="5:7" x14ac:dyDescent="0.25">
      <c r="E194" s="17"/>
      <c r="F194" s="17"/>
      <c r="G194" s="17"/>
    </row>
    <row r="195" spans="5:7" x14ac:dyDescent="0.25">
      <c r="E195" s="17"/>
      <c r="F195" s="17"/>
      <c r="G195" s="17"/>
    </row>
    <row r="196" spans="5:7" x14ac:dyDescent="0.25">
      <c r="E196" s="17"/>
      <c r="F196" s="17"/>
      <c r="G196" s="17"/>
    </row>
    <row r="197" spans="5:7" x14ac:dyDescent="0.25">
      <c r="E197" s="17"/>
      <c r="F197" s="17"/>
      <c r="G197" s="17"/>
    </row>
    <row r="198" spans="5:7" x14ac:dyDescent="0.25">
      <c r="E198" s="17"/>
      <c r="F198" s="17"/>
      <c r="G198" s="17"/>
    </row>
    <row r="199" spans="5:7" x14ac:dyDescent="0.25">
      <c r="E199" s="17"/>
      <c r="F199" s="17"/>
      <c r="G199" s="17"/>
    </row>
    <row r="200" spans="5:7" x14ac:dyDescent="0.25">
      <c r="E200" s="17"/>
      <c r="F200" s="17"/>
      <c r="G200" s="17"/>
    </row>
    <row r="201" spans="5:7" x14ac:dyDescent="0.25">
      <c r="E201" s="17"/>
      <c r="F201" s="17"/>
      <c r="G201" s="17"/>
    </row>
    <row r="202" spans="5:7" x14ac:dyDescent="0.25">
      <c r="E202" s="17"/>
      <c r="F202" s="17"/>
      <c r="G202" s="17"/>
    </row>
    <row r="203" spans="5:7" x14ac:dyDescent="0.25">
      <c r="E203" s="17"/>
      <c r="F203" s="17"/>
      <c r="G203" s="17"/>
    </row>
    <row r="204" spans="5:7" x14ac:dyDescent="0.25">
      <c r="E204" s="17"/>
      <c r="F204" s="17"/>
      <c r="G204" s="17"/>
    </row>
    <row r="205" spans="5:7" x14ac:dyDescent="0.25">
      <c r="E205" s="17"/>
      <c r="F205" s="17"/>
      <c r="G205" s="17"/>
    </row>
    <row r="206" spans="5:7" x14ac:dyDescent="0.25">
      <c r="E206" s="17"/>
      <c r="F206" s="17"/>
      <c r="G206" s="17"/>
    </row>
    <row r="207" spans="5:7" x14ac:dyDescent="0.25">
      <c r="E207" s="17"/>
      <c r="F207" s="17"/>
      <c r="G207" s="17"/>
    </row>
    <row r="208" spans="5:7" x14ac:dyDescent="0.25">
      <c r="E208" s="17"/>
      <c r="F208" s="17"/>
      <c r="G208" s="17"/>
    </row>
    <row r="209" spans="5:7" x14ac:dyDescent="0.25">
      <c r="E209" s="17"/>
      <c r="F209" s="17"/>
      <c r="G209" s="17"/>
    </row>
    <row r="210" spans="5:7" x14ac:dyDescent="0.25">
      <c r="E210" s="17"/>
      <c r="F210" s="17"/>
      <c r="G210" s="17"/>
    </row>
    <row r="211" spans="5:7" x14ac:dyDescent="0.25">
      <c r="E211" s="17"/>
      <c r="F211" s="17"/>
      <c r="G211" s="17"/>
    </row>
    <row r="212" spans="5:7" x14ac:dyDescent="0.25">
      <c r="E212" s="17"/>
      <c r="F212" s="17"/>
      <c r="G212" s="17"/>
    </row>
    <row r="213" spans="5:7" x14ac:dyDescent="0.25">
      <c r="E213" s="17"/>
      <c r="F213" s="17"/>
      <c r="G213" s="17"/>
    </row>
    <row r="214" spans="5:7" x14ac:dyDescent="0.25">
      <c r="E214" s="17"/>
      <c r="F214" s="17"/>
      <c r="G214" s="17"/>
    </row>
    <row r="215" spans="5:7" x14ac:dyDescent="0.25">
      <c r="E215" s="17"/>
      <c r="F215" s="17"/>
      <c r="G215" s="17"/>
    </row>
    <row r="216" spans="5:7" x14ac:dyDescent="0.25">
      <c r="E216" s="17"/>
      <c r="F216" s="17"/>
      <c r="G216" s="17"/>
    </row>
    <row r="217" spans="5:7" x14ac:dyDescent="0.25">
      <c r="E217" s="17"/>
      <c r="F217" s="17"/>
      <c r="G217" s="17"/>
    </row>
    <row r="218" spans="5:7" x14ac:dyDescent="0.25">
      <c r="E218" s="17"/>
      <c r="F218" s="17"/>
      <c r="G218" s="17"/>
    </row>
    <row r="219" spans="5:7" x14ac:dyDescent="0.25">
      <c r="E219" s="17"/>
      <c r="F219" s="17"/>
      <c r="G219" s="17"/>
    </row>
    <row r="220" spans="5:7" x14ac:dyDescent="0.25">
      <c r="E220" s="17"/>
      <c r="F220" s="17"/>
      <c r="G220" s="17"/>
    </row>
    <row r="221" spans="5:7" x14ac:dyDescent="0.25">
      <c r="E221" s="17"/>
      <c r="F221" s="17"/>
      <c r="G221" s="17"/>
    </row>
    <row r="222" spans="5:7" x14ac:dyDescent="0.25">
      <c r="E222" s="17"/>
      <c r="F222" s="17"/>
      <c r="G222" s="17"/>
    </row>
    <row r="223" spans="5:7" x14ac:dyDescent="0.25">
      <c r="E223" s="17"/>
      <c r="F223" s="17"/>
      <c r="G223" s="17"/>
    </row>
    <row r="224" spans="5:7" x14ac:dyDescent="0.25">
      <c r="E224" s="17"/>
      <c r="F224" s="17"/>
      <c r="G224" s="17"/>
    </row>
    <row r="225" spans="5:7" x14ac:dyDescent="0.25">
      <c r="E225" s="17"/>
      <c r="F225" s="17"/>
      <c r="G225" s="17"/>
    </row>
    <row r="226" spans="5:7" x14ac:dyDescent="0.25">
      <c r="E226" s="17"/>
      <c r="F226" s="17"/>
      <c r="G226" s="17"/>
    </row>
    <row r="227" spans="5:7" x14ac:dyDescent="0.25">
      <c r="E227" s="17"/>
      <c r="F227" s="17"/>
      <c r="G227" s="17"/>
    </row>
    <row r="228" spans="5:7" x14ac:dyDescent="0.25">
      <c r="E228" s="17"/>
      <c r="F228" s="17"/>
      <c r="G228" s="17"/>
    </row>
    <row r="229" spans="5:7" x14ac:dyDescent="0.25">
      <c r="E229" s="17"/>
      <c r="F229" s="17"/>
      <c r="G229" s="17"/>
    </row>
    <row r="230" spans="5:7" x14ac:dyDescent="0.25">
      <c r="E230" s="17"/>
      <c r="F230" s="17"/>
      <c r="G230" s="17"/>
    </row>
    <row r="231" spans="5:7" x14ac:dyDescent="0.25">
      <c r="F231" s="17"/>
      <c r="G231" s="17"/>
    </row>
    <row r="232" spans="5:7" x14ac:dyDescent="0.25">
      <c r="F232" s="17"/>
      <c r="G232" s="17"/>
    </row>
    <row r="233" spans="5:7" x14ac:dyDescent="0.25">
      <c r="G233" s="17"/>
    </row>
    <row r="234" spans="5:7" x14ac:dyDescent="0.25">
      <c r="G234" s="17"/>
    </row>
    <row r="235" spans="5:7" x14ac:dyDescent="0.25">
      <c r="G235" s="17"/>
    </row>
    <row r="236" spans="5:7" x14ac:dyDescent="0.25">
      <c r="G236" s="17"/>
    </row>
  </sheetData>
  <mergeCells count="26">
    <mergeCell ref="G5:G6"/>
    <mergeCell ref="A154:K154"/>
    <mergeCell ref="A165:C165"/>
    <mergeCell ref="A157:I157"/>
    <mergeCell ref="A158:I158"/>
    <mergeCell ref="A159:I159"/>
    <mergeCell ref="A155:I155"/>
    <mergeCell ref="A156:I156"/>
    <mergeCell ref="A160:I160"/>
    <mergeCell ref="D5:D6"/>
    <mergeCell ref="A172:K172"/>
    <mergeCell ref="E1:K1"/>
    <mergeCell ref="A2:K2"/>
    <mergeCell ref="A3:K3"/>
    <mergeCell ref="A5:A6"/>
    <mergeCell ref="B5:B6"/>
    <mergeCell ref="C5:C6"/>
    <mergeCell ref="E5:E6"/>
    <mergeCell ref="F5:F6"/>
    <mergeCell ref="H5:K5"/>
    <mergeCell ref="A169:I169"/>
    <mergeCell ref="A170:I170"/>
    <mergeCell ref="A171:I171"/>
    <mergeCell ref="A167:I167"/>
    <mergeCell ref="A168:I168"/>
    <mergeCell ref="A161:I161"/>
  </mergeCells>
  <pageMargins left="0.23622047244094491" right="0.23622047244094491" top="0.39370078740157483" bottom="0.3937007874015748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7"/>
  <sheetViews>
    <sheetView view="pageBreakPreview" zoomScaleNormal="100" zoomScaleSheetLayoutView="100" workbookViewId="0">
      <selection activeCell="A2" sqref="A2"/>
    </sheetView>
  </sheetViews>
  <sheetFormatPr defaultColWidth="9.140625" defaultRowHeight="18" customHeight="1" x14ac:dyDescent="0.25"/>
  <cols>
    <col min="1" max="1" width="13.28515625" style="71" customWidth="1"/>
    <col min="2" max="2" width="77.85546875" style="62" customWidth="1"/>
    <col min="3" max="3" width="13.28515625" style="71" customWidth="1"/>
    <col min="4" max="4" width="21.85546875" style="72" customWidth="1"/>
    <col min="5" max="16384" width="9.140625" style="62"/>
  </cols>
  <sheetData>
    <row r="1" spans="1:9" ht="18" customHeight="1" x14ac:dyDescent="0.25">
      <c r="A1" s="118" t="s">
        <v>1829</v>
      </c>
      <c r="B1" s="118"/>
      <c r="C1" s="118"/>
      <c r="D1" s="118"/>
    </row>
    <row r="3" spans="1:9" s="63" customFormat="1" ht="18" customHeight="1" x14ac:dyDescent="0.25">
      <c r="A3" s="53" t="s">
        <v>444</v>
      </c>
      <c r="B3" s="53" t="s">
        <v>445</v>
      </c>
      <c r="C3" s="53" t="s">
        <v>1681</v>
      </c>
      <c r="D3" s="53" t="s">
        <v>1671</v>
      </c>
      <c r="E3" s="62"/>
      <c r="F3" s="62"/>
      <c r="G3" s="62"/>
      <c r="H3" s="62"/>
      <c r="I3" s="62"/>
    </row>
    <row r="4" spans="1:9" s="63" customFormat="1" ht="18" customHeight="1" x14ac:dyDescent="0.25">
      <c r="A4" s="66" t="s">
        <v>446</v>
      </c>
      <c r="B4" s="64" t="s">
        <v>1015</v>
      </c>
      <c r="C4" s="66" t="s">
        <v>232</v>
      </c>
      <c r="D4" s="67" t="s">
        <v>285</v>
      </c>
      <c r="E4" s="62"/>
      <c r="F4" s="62"/>
      <c r="G4" s="62"/>
      <c r="H4" s="62"/>
      <c r="I4" s="62"/>
    </row>
    <row r="5" spans="1:9" s="63" customFormat="1" ht="18" customHeight="1" x14ac:dyDescent="0.25">
      <c r="A5" s="66" t="s">
        <v>447</v>
      </c>
      <c r="B5" s="64" t="s">
        <v>1018</v>
      </c>
      <c r="C5" s="66" t="s">
        <v>232</v>
      </c>
      <c r="D5" s="67" t="s">
        <v>285</v>
      </c>
      <c r="E5" s="62"/>
      <c r="F5" s="62"/>
      <c r="G5" s="62"/>
      <c r="H5" s="62"/>
      <c r="I5" s="62"/>
    </row>
    <row r="6" spans="1:9" s="63" customFormat="1" ht="18" customHeight="1" x14ac:dyDescent="0.25">
      <c r="A6" s="66" t="s">
        <v>448</v>
      </c>
      <c r="B6" s="64" t="s">
        <v>829</v>
      </c>
      <c r="C6" s="66" t="s">
        <v>232</v>
      </c>
      <c r="D6" s="67" t="s">
        <v>285</v>
      </c>
      <c r="E6" s="62"/>
      <c r="F6" s="62"/>
      <c r="G6" s="62"/>
      <c r="H6" s="62"/>
      <c r="I6" s="62"/>
    </row>
    <row r="7" spans="1:9" s="63" customFormat="1" ht="18" customHeight="1" x14ac:dyDescent="0.25">
      <c r="A7" s="66" t="s">
        <v>449</v>
      </c>
      <c r="B7" s="64" t="s">
        <v>1017</v>
      </c>
      <c r="C7" s="66" t="s">
        <v>232</v>
      </c>
      <c r="D7" s="67" t="s">
        <v>285</v>
      </c>
      <c r="E7" s="62"/>
      <c r="F7" s="62"/>
      <c r="G7" s="62"/>
      <c r="H7" s="62"/>
      <c r="I7" s="62"/>
    </row>
    <row r="8" spans="1:9" s="63" customFormat="1" ht="18" customHeight="1" x14ac:dyDescent="0.25">
      <c r="A8" s="66" t="s">
        <v>450</v>
      </c>
      <c r="B8" s="64" t="s">
        <v>1018</v>
      </c>
      <c r="C8" s="66" t="s">
        <v>232</v>
      </c>
      <c r="D8" s="67" t="s">
        <v>285</v>
      </c>
      <c r="E8" s="62"/>
      <c r="F8" s="62"/>
      <c r="G8" s="62"/>
      <c r="H8" s="62"/>
      <c r="I8" s="62"/>
    </row>
    <row r="9" spans="1:9" s="63" customFormat="1" ht="18" customHeight="1" x14ac:dyDescent="0.25">
      <c r="A9" s="66" t="s">
        <v>451</v>
      </c>
      <c r="B9" s="64" t="s">
        <v>1018</v>
      </c>
      <c r="C9" s="66" t="s">
        <v>232</v>
      </c>
      <c r="D9" s="67" t="s">
        <v>285</v>
      </c>
      <c r="E9" s="62"/>
      <c r="F9" s="62"/>
      <c r="G9" s="62"/>
      <c r="H9" s="62"/>
      <c r="I9" s="62"/>
    </row>
    <row r="10" spans="1:9" s="63" customFormat="1" ht="18" customHeight="1" x14ac:dyDescent="0.25">
      <c r="A10" s="66" t="s">
        <v>452</v>
      </c>
      <c r="B10" s="64" t="s">
        <v>1019</v>
      </c>
      <c r="C10" s="66" t="s">
        <v>232</v>
      </c>
      <c r="D10" s="67" t="s">
        <v>285</v>
      </c>
      <c r="E10" s="62"/>
      <c r="F10" s="62"/>
      <c r="G10" s="62"/>
      <c r="H10" s="62"/>
      <c r="I10" s="62"/>
    </row>
    <row r="11" spans="1:9" s="63" customFormat="1" ht="18" customHeight="1" x14ac:dyDescent="0.25">
      <c r="A11" s="66" t="s">
        <v>453</v>
      </c>
      <c r="B11" s="64" t="s">
        <v>1020</v>
      </c>
      <c r="C11" s="66" t="s">
        <v>232</v>
      </c>
      <c r="D11" s="67" t="s">
        <v>285</v>
      </c>
      <c r="E11" s="62"/>
      <c r="F11" s="62"/>
      <c r="G11" s="62"/>
      <c r="H11" s="62"/>
      <c r="I11" s="62"/>
    </row>
    <row r="12" spans="1:9" s="63" customFormat="1" ht="18" customHeight="1" x14ac:dyDescent="0.25">
      <c r="A12" s="66" t="s">
        <v>454</v>
      </c>
      <c r="B12" s="64" t="s">
        <v>1018</v>
      </c>
      <c r="C12" s="66" t="s">
        <v>232</v>
      </c>
      <c r="D12" s="67" t="s">
        <v>285</v>
      </c>
      <c r="E12" s="62"/>
      <c r="F12" s="62"/>
      <c r="G12" s="62"/>
      <c r="H12" s="62"/>
      <c r="I12" s="62"/>
    </row>
    <row r="13" spans="1:9" s="63" customFormat="1" ht="18" customHeight="1" x14ac:dyDescent="0.25">
      <c r="A13" s="66" t="s">
        <v>455</v>
      </c>
      <c r="B13" s="64" t="s">
        <v>1021</v>
      </c>
      <c r="C13" s="66" t="s">
        <v>232</v>
      </c>
      <c r="D13" s="67" t="s">
        <v>285</v>
      </c>
      <c r="E13" s="62"/>
      <c r="F13" s="62"/>
      <c r="G13" s="62"/>
      <c r="H13" s="62"/>
      <c r="I13" s="62"/>
    </row>
    <row r="14" spans="1:9" s="63" customFormat="1" ht="18" customHeight="1" x14ac:dyDescent="0.25">
      <c r="A14" s="66" t="s">
        <v>456</v>
      </c>
      <c r="B14" s="64" t="s">
        <v>1022</v>
      </c>
      <c r="C14" s="66" t="s">
        <v>232</v>
      </c>
      <c r="D14" s="67" t="s">
        <v>285</v>
      </c>
      <c r="E14" s="62"/>
      <c r="F14" s="62"/>
      <c r="G14" s="62"/>
      <c r="H14" s="62"/>
      <c r="I14" s="62"/>
    </row>
    <row r="15" spans="1:9" s="63" customFormat="1" ht="18" customHeight="1" x14ac:dyDescent="0.25">
      <c r="A15" s="66" t="s">
        <v>457</v>
      </c>
      <c r="B15" s="64" t="s">
        <v>829</v>
      </c>
      <c r="C15" s="66" t="s">
        <v>232</v>
      </c>
      <c r="D15" s="67" t="s">
        <v>285</v>
      </c>
      <c r="E15" s="62"/>
      <c r="F15" s="62"/>
      <c r="G15" s="62"/>
      <c r="H15" s="62"/>
      <c r="I15" s="62"/>
    </row>
    <row r="16" spans="1:9" s="63" customFormat="1" ht="18" customHeight="1" x14ac:dyDescent="0.25">
      <c r="A16" s="68" t="s">
        <v>458</v>
      </c>
      <c r="B16" s="65" t="s">
        <v>1023</v>
      </c>
      <c r="C16" s="68" t="s">
        <v>232</v>
      </c>
      <c r="D16" s="67" t="s">
        <v>285</v>
      </c>
      <c r="E16" s="62"/>
      <c r="F16" s="62"/>
      <c r="G16" s="62"/>
      <c r="H16" s="62"/>
      <c r="I16" s="62"/>
    </row>
    <row r="17" spans="1:9" s="63" customFormat="1" ht="18" customHeight="1" x14ac:dyDescent="0.25">
      <c r="A17" s="66" t="s">
        <v>459</v>
      </c>
      <c r="B17" s="64" t="s">
        <v>1024</v>
      </c>
      <c r="C17" s="66" t="s">
        <v>232</v>
      </c>
      <c r="D17" s="67" t="s">
        <v>285</v>
      </c>
      <c r="E17" s="62"/>
      <c r="F17" s="62"/>
      <c r="G17" s="62"/>
      <c r="H17" s="62"/>
      <c r="I17" s="62"/>
    </row>
    <row r="18" spans="1:9" s="63" customFormat="1" ht="18" customHeight="1" x14ac:dyDescent="0.25">
      <c r="A18" s="66" t="s">
        <v>460</v>
      </c>
      <c r="B18" s="64" t="s">
        <v>1021</v>
      </c>
      <c r="C18" s="66" t="s">
        <v>232</v>
      </c>
      <c r="D18" s="67" t="s">
        <v>285</v>
      </c>
      <c r="E18" s="62"/>
      <c r="F18" s="62"/>
      <c r="G18" s="62"/>
      <c r="H18" s="62"/>
      <c r="I18" s="62"/>
    </row>
    <row r="19" spans="1:9" ht="18" customHeight="1" x14ac:dyDescent="0.25">
      <c r="A19" s="66" t="s">
        <v>461</v>
      </c>
      <c r="B19" s="64" t="s">
        <v>1025</v>
      </c>
      <c r="C19" s="66" t="s">
        <v>232</v>
      </c>
      <c r="D19" s="67" t="s">
        <v>285</v>
      </c>
    </row>
    <row r="20" spans="1:9" ht="18" customHeight="1" x14ac:dyDescent="0.25">
      <c r="A20" s="66" t="s">
        <v>462</v>
      </c>
      <c r="B20" s="64" t="s">
        <v>1020</v>
      </c>
      <c r="C20" s="66" t="s">
        <v>232</v>
      </c>
      <c r="D20" s="67" t="s">
        <v>285</v>
      </c>
    </row>
    <row r="21" spans="1:9" ht="18" customHeight="1" x14ac:dyDescent="0.25">
      <c r="A21" s="66" t="s">
        <v>463</v>
      </c>
      <c r="B21" s="64" t="s">
        <v>1026</v>
      </c>
      <c r="C21" s="66" t="s">
        <v>232</v>
      </c>
      <c r="D21" s="67" t="s">
        <v>285</v>
      </c>
    </row>
    <row r="22" spans="1:9" ht="18" customHeight="1" x14ac:dyDescent="0.25">
      <c r="A22" s="66" t="s">
        <v>464</v>
      </c>
      <c r="B22" s="64" t="s">
        <v>1021</v>
      </c>
      <c r="C22" s="66" t="s">
        <v>232</v>
      </c>
      <c r="D22" s="67" t="s">
        <v>285</v>
      </c>
    </row>
    <row r="23" spans="1:9" ht="18" customHeight="1" x14ac:dyDescent="0.25">
      <c r="A23" s="68" t="s">
        <v>465</v>
      </c>
      <c r="B23" s="65" t="s">
        <v>1027</v>
      </c>
      <c r="C23" s="68" t="s">
        <v>232</v>
      </c>
      <c r="D23" s="67" t="s">
        <v>285</v>
      </c>
    </row>
    <row r="24" spans="1:9" ht="18" customHeight="1" x14ac:dyDescent="0.25">
      <c r="A24" s="66" t="s">
        <v>466</v>
      </c>
      <c r="B24" s="64" t="s">
        <v>1028</v>
      </c>
      <c r="C24" s="66" t="s">
        <v>232</v>
      </c>
      <c r="D24" s="67" t="s">
        <v>285</v>
      </c>
    </row>
    <row r="25" spans="1:9" ht="18" customHeight="1" x14ac:dyDescent="0.25">
      <c r="A25" s="66" t="s">
        <v>467</v>
      </c>
      <c r="B25" s="64" t="s">
        <v>1016</v>
      </c>
      <c r="C25" s="66" t="s">
        <v>232</v>
      </c>
      <c r="D25" s="67" t="s">
        <v>285</v>
      </c>
    </row>
    <row r="26" spans="1:9" ht="18" customHeight="1" x14ac:dyDescent="0.25">
      <c r="A26" s="66" t="s">
        <v>468</v>
      </c>
      <c r="B26" s="64" t="s">
        <v>1028</v>
      </c>
      <c r="C26" s="66" t="s">
        <v>232</v>
      </c>
      <c r="D26" s="67" t="s">
        <v>285</v>
      </c>
    </row>
    <row r="27" spans="1:9" ht="18" customHeight="1" x14ac:dyDescent="0.25">
      <c r="A27" s="68" t="s">
        <v>469</v>
      </c>
      <c r="B27" s="65" t="s">
        <v>1031</v>
      </c>
      <c r="C27" s="68" t="s">
        <v>232</v>
      </c>
      <c r="D27" s="67" t="s">
        <v>286</v>
      </c>
    </row>
    <row r="28" spans="1:9" ht="18" customHeight="1" x14ac:dyDescent="0.25">
      <c r="A28" s="66" t="s">
        <v>470</v>
      </c>
      <c r="B28" s="64" t="s">
        <v>1027</v>
      </c>
      <c r="C28" s="66" t="s">
        <v>232</v>
      </c>
      <c r="D28" s="67" t="s">
        <v>286</v>
      </c>
    </row>
    <row r="29" spans="1:9" ht="18" customHeight="1" x14ac:dyDescent="0.25">
      <c r="A29" s="66" t="s">
        <v>471</v>
      </c>
      <c r="B29" s="64" t="s">
        <v>1032</v>
      </c>
      <c r="C29" s="66" t="s">
        <v>232</v>
      </c>
      <c r="D29" s="67" t="s">
        <v>286</v>
      </c>
    </row>
    <row r="30" spans="1:9" ht="18" customHeight="1" x14ac:dyDescent="0.25">
      <c r="A30" s="66" t="s">
        <v>472</v>
      </c>
      <c r="B30" s="64" t="s">
        <v>1033</v>
      </c>
      <c r="C30" s="66" t="s">
        <v>232</v>
      </c>
      <c r="D30" s="67" t="s">
        <v>286</v>
      </c>
    </row>
    <row r="31" spans="1:9" ht="18" customHeight="1" x14ac:dyDescent="0.25">
      <c r="A31" s="66" t="s">
        <v>473</v>
      </c>
      <c r="B31" s="64" t="s">
        <v>1030</v>
      </c>
      <c r="C31" s="66" t="s">
        <v>232</v>
      </c>
      <c r="D31" s="67" t="s">
        <v>286</v>
      </c>
    </row>
    <row r="32" spans="1:9" ht="18" customHeight="1" x14ac:dyDescent="0.25">
      <c r="A32" s="66" t="s">
        <v>474</v>
      </c>
      <c r="B32" s="64" t="s">
        <v>1034</v>
      </c>
      <c r="C32" s="66" t="s">
        <v>232</v>
      </c>
      <c r="D32" s="67" t="s">
        <v>286</v>
      </c>
    </row>
    <row r="33" spans="1:9" ht="18" customHeight="1" x14ac:dyDescent="0.25">
      <c r="A33" s="66" t="s">
        <v>475</v>
      </c>
      <c r="B33" s="64" t="s">
        <v>1034</v>
      </c>
      <c r="C33" s="66" t="s">
        <v>232</v>
      </c>
      <c r="D33" s="67" t="s">
        <v>286</v>
      </c>
    </row>
    <row r="34" spans="1:9" ht="18" customHeight="1" x14ac:dyDescent="0.25">
      <c r="A34" s="66" t="s">
        <v>476</v>
      </c>
      <c r="B34" s="64" t="s">
        <v>1035</v>
      </c>
      <c r="C34" s="66" t="s">
        <v>232</v>
      </c>
      <c r="D34" s="67" t="s">
        <v>286</v>
      </c>
    </row>
    <row r="35" spans="1:9" s="63" customFormat="1" ht="18" customHeight="1" x14ac:dyDescent="0.25">
      <c r="A35" s="68" t="s">
        <v>477</v>
      </c>
      <c r="B35" s="65" t="s">
        <v>1036</v>
      </c>
      <c r="C35" s="68" t="s">
        <v>232</v>
      </c>
      <c r="D35" s="67" t="s">
        <v>286</v>
      </c>
      <c r="E35" s="62"/>
      <c r="F35" s="62"/>
      <c r="G35" s="62"/>
      <c r="H35" s="62"/>
      <c r="I35" s="62"/>
    </row>
    <row r="36" spans="1:9" s="63" customFormat="1" ht="18" customHeight="1" x14ac:dyDescent="0.25">
      <c r="A36" s="68" t="s">
        <v>478</v>
      </c>
      <c r="B36" s="65" t="s">
        <v>1036</v>
      </c>
      <c r="C36" s="68" t="s">
        <v>232</v>
      </c>
      <c r="D36" s="67" t="s">
        <v>286</v>
      </c>
      <c r="E36" s="62"/>
      <c r="F36" s="62"/>
      <c r="G36" s="62"/>
      <c r="H36" s="62"/>
      <c r="I36" s="62"/>
    </row>
    <row r="37" spans="1:9" s="63" customFormat="1" ht="18" customHeight="1" x14ac:dyDescent="0.25">
      <c r="A37" s="66" t="s">
        <v>479</v>
      </c>
      <c r="B37" s="64" t="s">
        <v>1037</v>
      </c>
      <c r="C37" s="66" t="s">
        <v>232</v>
      </c>
      <c r="D37" s="67" t="s">
        <v>286</v>
      </c>
      <c r="E37" s="62"/>
      <c r="F37" s="62"/>
      <c r="G37" s="62"/>
      <c r="H37" s="62"/>
      <c r="I37" s="62"/>
    </row>
    <row r="38" spans="1:9" s="63" customFormat="1" ht="18" customHeight="1" x14ac:dyDescent="0.25">
      <c r="A38" s="68" t="s">
        <v>480</v>
      </c>
      <c r="B38" s="65" t="s">
        <v>1038</v>
      </c>
      <c r="C38" s="68" t="s">
        <v>232</v>
      </c>
      <c r="D38" s="67" t="s">
        <v>286</v>
      </c>
      <c r="E38" s="62"/>
      <c r="F38" s="62"/>
      <c r="G38" s="62"/>
      <c r="H38" s="62"/>
      <c r="I38" s="62"/>
    </row>
    <row r="39" spans="1:9" s="63" customFormat="1" ht="18" customHeight="1" x14ac:dyDescent="0.25">
      <c r="A39" s="66" t="s">
        <v>481</v>
      </c>
      <c r="B39" s="64" t="s">
        <v>1039</v>
      </c>
      <c r="C39" s="66" t="s">
        <v>232</v>
      </c>
      <c r="D39" s="67" t="s">
        <v>286</v>
      </c>
      <c r="E39" s="62"/>
      <c r="F39" s="62"/>
      <c r="G39" s="62"/>
      <c r="H39" s="62"/>
      <c r="I39" s="62"/>
    </row>
    <row r="40" spans="1:9" s="63" customFormat="1" ht="18" customHeight="1" x14ac:dyDescent="0.25">
      <c r="A40" s="66" t="s">
        <v>482</v>
      </c>
      <c r="B40" s="64" t="s">
        <v>1040</v>
      </c>
      <c r="C40" s="66" t="s">
        <v>232</v>
      </c>
      <c r="D40" s="67" t="s">
        <v>286</v>
      </c>
      <c r="E40" s="62"/>
      <c r="F40" s="62"/>
      <c r="G40" s="62"/>
      <c r="H40" s="62"/>
      <c r="I40" s="62"/>
    </row>
    <row r="41" spans="1:9" s="63" customFormat="1" ht="18" customHeight="1" x14ac:dyDescent="0.25">
      <c r="A41" s="66" t="s">
        <v>483</v>
      </c>
      <c r="B41" s="64" t="s">
        <v>1034</v>
      </c>
      <c r="C41" s="66" t="s">
        <v>232</v>
      </c>
      <c r="D41" s="67" t="s">
        <v>286</v>
      </c>
      <c r="E41" s="62"/>
      <c r="F41" s="62"/>
      <c r="G41" s="62"/>
      <c r="H41" s="62"/>
      <c r="I41" s="62"/>
    </row>
    <row r="42" spans="1:9" s="63" customFormat="1" ht="18" customHeight="1" x14ac:dyDescent="0.25">
      <c r="A42" s="66" t="s">
        <v>484</v>
      </c>
      <c r="B42" s="64" t="s">
        <v>1041</v>
      </c>
      <c r="C42" s="66" t="s">
        <v>232</v>
      </c>
      <c r="D42" s="67" t="s">
        <v>286</v>
      </c>
      <c r="E42" s="62"/>
      <c r="F42" s="62"/>
      <c r="G42" s="62"/>
      <c r="H42" s="62"/>
      <c r="I42" s="62"/>
    </row>
    <row r="43" spans="1:9" s="63" customFormat="1" ht="18" customHeight="1" x14ac:dyDescent="0.25">
      <c r="A43" s="66" t="s">
        <v>485</v>
      </c>
      <c r="B43" s="64" t="s">
        <v>1042</v>
      </c>
      <c r="C43" s="66" t="s">
        <v>232</v>
      </c>
      <c r="D43" s="67" t="s">
        <v>286</v>
      </c>
      <c r="E43" s="62"/>
      <c r="F43" s="62"/>
      <c r="G43" s="62"/>
      <c r="H43" s="62"/>
      <c r="I43" s="62"/>
    </row>
    <row r="44" spans="1:9" s="63" customFormat="1" ht="18" customHeight="1" x14ac:dyDescent="0.25">
      <c r="A44" s="66" t="s">
        <v>486</v>
      </c>
      <c r="B44" s="64" t="s">
        <v>1042</v>
      </c>
      <c r="C44" s="66" t="s">
        <v>232</v>
      </c>
      <c r="D44" s="67" t="s">
        <v>286</v>
      </c>
      <c r="E44" s="62"/>
      <c r="F44" s="62"/>
      <c r="G44" s="62"/>
      <c r="H44" s="62"/>
      <c r="I44" s="62"/>
    </row>
    <row r="45" spans="1:9" s="63" customFormat="1" ht="18" customHeight="1" x14ac:dyDescent="0.25">
      <c r="A45" s="66" t="s">
        <v>487</v>
      </c>
      <c r="B45" s="64" t="s">
        <v>1028</v>
      </c>
      <c r="C45" s="66" t="s">
        <v>232</v>
      </c>
      <c r="D45" s="67" t="s">
        <v>286</v>
      </c>
      <c r="E45" s="62"/>
      <c r="F45" s="62"/>
      <c r="G45" s="62"/>
      <c r="H45" s="62"/>
      <c r="I45" s="62"/>
    </row>
    <row r="46" spans="1:9" s="63" customFormat="1" ht="18" customHeight="1" x14ac:dyDescent="0.25">
      <c r="A46" s="66" t="s">
        <v>488</v>
      </c>
      <c r="B46" s="64" t="s">
        <v>1022</v>
      </c>
      <c r="C46" s="66" t="s">
        <v>232</v>
      </c>
      <c r="D46" s="67" t="s">
        <v>286</v>
      </c>
      <c r="E46" s="62"/>
      <c r="F46" s="62"/>
      <c r="G46" s="62"/>
      <c r="H46" s="62"/>
      <c r="I46" s="62"/>
    </row>
    <row r="47" spans="1:9" s="63" customFormat="1" ht="18" customHeight="1" x14ac:dyDescent="0.25">
      <c r="A47" s="66" t="s">
        <v>489</v>
      </c>
      <c r="B47" s="64" t="s">
        <v>1033</v>
      </c>
      <c r="C47" s="66" t="s">
        <v>232</v>
      </c>
      <c r="D47" s="67" t="s">
        <v>286</v>
      </c>
      <c r="E47" s="62"/>
      <c r="F47" s="62"/>
      <c r="G47" s="62"/>
      <c r="H47" s="62"/>
      <c r="I47" s="62"/>
    </row>
    <row r="48" spans="1:9" s="63" customFormat="1" ht="18" customHeight="1" x14ac:dyDescent="0.25">
      <c r="A48" s="66" t="s">
        <v>490</v>
      </c>
      <c r="B48" s="64" t="s">
        <v>1032</v>
      </c>
      <c r="C48" s="66" t="s">
        <v>232</v>
      </c>
      <c r="D48" s="67" t="s">
        <v>286</v>
      </c>
      <c r="E48" s="62"/>
      <c r="F48" s="62"/>
      <c r="G48" s="62"/>
      <c r="H48" s="62"/>
      <c r="I48" s="62"/>
    </row>
    <row r="49" spans="1:9" s="63" customFormat="1" ht="18" customHeight="1" x14ac:dyDescent="0.25">
      <c r="A49" s="68" t="s">
        <v>491</v>
      </c>
      <c r="B49" s="65" t="s">
        <v>1043</v>
      </c>
      <c r="C49" s="68" t="s">
        <v>232</v>
      </c>
      <c r="D49" s="67" t="s">
        <v>286</v>
      </c>
      <c r="E49" s="62"/>
      <c r="F49" s="62"/>
      <c r="G49" s="62"/>
      <c r="H49" s="62"/>
      <c r="I49" s="62"/>
    </row>
    <row r="50" spans="1:9" s="63" customFormat="1" ht="18" customHeight="1" x14ac:dyDescent="0.25">
      <c r="A50" s="66" t="s">
        <v>492</v>
      </c>
      <c r="B50" s="64" t="s">
        <v>1033</v>
      </c>
      <c r="C50" s="66" t="s">
        <v>232</v>
      </c>
      <c r="D50" s="67" t="s">
        <v>286</v>
      </c>
      <c r="E50" s="62"/>
      <c r="F50" s="62"/>
      <c r="G50" s="62"/>
      <c r="H50" s="62"/>
      <c r="I50" s="62"/>
    </row>
    <row r="51" spans="1:9" ht="18" customHeight="1" x14ac:dyDescent="0.25">
      <c r="A51" s="66" t="s">
        <v>493</v>
      </c>
      <c r="B51" s="64" t="s">
        <v>1033</v>
      </c>
      <c r="C51" s="66" t="s">
        <v>232</v>
      </c>
      <c r="D51" s="67" t="s">
        <v>286</v>
      </c>
    </row>
    <row r="52" spans="1:9" ht="18" customHeight="1" x14ac:dyDescent="0.25">
      <c r="A52" s="66" t="s">
        <v>494</v>
      </c>
      <c r="B52" s="64" t="s">
        <v>1044</v>
      </c>
      <c r="C52" s="66" t="s">
        <v>232</v>
      </c>
      <c r="D52" s="67" t="s">
        <v>286</v>
      </c>
    </row>
    <row r="53" spans="1:9" ht="18" customHeight="1" x14ac:dyDescent="0.25">
      <c r="A53" s="66" t="s">
        <v>495</v>
      </c>
      <c r="B53" s="64" t="s">
        <v>1044</v>
      </c>
      <c r="C53" s="66" t="s">
        <v>232</v>
      </c>
      <c r="D53" s="67" t="s">
        <v>286</v>
      </c>
    </row>
    <row r="54" spans="1:9" ht="18" customHeight="1" x14ac:dyDescent="0.25">
      <c r="A54" s="66" t="s">
        <v>496</v>
      </c>
      <c r="B54" s="64" t="s">
        <v>1045</v>
      </c>
      <c r="C54" s="66" t="s">
        <v>232</v>
      </c>
      <c r="D54" s="67" t="s">
        <v>286</v>
      </c>
    </row>
    <row r="55" spans="1:9" ht="18" customHeight="1" x14ac:dyDescent="0.25">
      <c r="A55" s="66" t="s">
        <v>497</v>
      </c>
      <c r="B55" s="64" t="s">
        <v>1044</v>
      </c>
      <c r="C55" s="66" t="s">
        <v>232</v>
      </c>
      <c r="D55" s="67" t="s">
        <v>286</v>
      </c>
    </row>
    <row r="56" spans="1:9" ht="18" customHeight="1" x14ac:dyDescent="0.25">
      <c r="A56" s="66" t="s">
        <v>498</v>
      </c>
      <c r="B56" s="64" t="s">
        <v>1046</v>
      </c>
      <c r="C56" s="66" t="s">
        <v>232</v>
      </c>
      <c r="D56" s="67" t="s">
        <v>286</v>
      </c>
    </row>
    <row r="57" spans="1:9" ht="18" customHeight="1" x14ac:dyDescent="0.25">
      <c r="A57" s="66" t="s">
        <v>499</v>
      </c>
      <c r="B57" s="64" t="s">
        <v>1044</v>
      </c>
      <c r="C57" s="66" t="s">
        <v>232</v>
      </c>
      <c r="D57" s="67" t="s">
        <v>286</v>
      </c>
    </row>
    <row r="58" spans="1:9" ht="18" customHeight="1" x14ac:dyDescent="0.25">
      <c r="A58" s="68" t="s">
        <v>500</v>
      </c>
      <c r="B58" s="65" t="s">
        <v>1047</v>
      </c>
      <c r="C58" s="68" t="s">
        <v>232</v>
      </c>
      <c r="D58" s="67" t="s">
        <v>286</v>
      </c>
    </row>
    <row r="59" spans="1:9" ht="18" customHeight="1" x14ac:dyDescent="0.25">
      <c r="A59" s="66" t="s">
        <v>501</v>
      </c>
      <c r="B59" s="64" t="s">
        <v>1032</v>
      </c>
      <c r="C59" s="66" t="s">
        <v>232</v>
      </c>
      <c r="D59" s="67" t="s">
        <v>286</v>
      </c>
    </row>
    <row r="60" spans="1:9" ht="18" customHeight="1" x14ac:dyDescent="0.25">
      <c r="A60" s="66" t="s">
        <v>502</v>
      </c>
      <c r="B60" s="64" t="s">
        <v>1043</v>
      </c>
      <c r="C60" s="66" t="s">
        <v>232</v>
      </c>
      <c r="D60" s="67" t="s">
        <v>286</v>
      </c>
    </row>
    <row r="61" spans="1:9" ht="18" customHeight="1" x14ac:dyDescent="0.25">
      <c r="A61" s="66" t="s">
        <v>503</v>
      </c>
      <c r="B61" s="64" t="s">
        <v>1048</v>
      </c>
      <c r="C61" s="66" t="s">
        <v>232</v>
      </c>
      <c r="D61" s="67" t="s">
        <v>286</v>
      </c>
    </row>
    <row r="62" spans="1:9" ht="18" customHeight="1" x14ac:dyDescent="0.25">
      <c r="A62" s="66" t="s">
        <v>504</v>
      </c>
      <c r="B62" s="64" t="s">
        <v>1032</v>
      </c>
      <c r="C62" s="66" t="s">
        <v>232</v>
      </c>
      <c r="D62" s="67" t="s">
        <v>286</v>
      </c>
    </row>
    <row r="63" spans="1:9" ht="18" customHeight="1" x14ac:dyDescent="0.25">
      <c r="A63" s="66" t="s">
        <v>505</v>
      </c>
      <c r="B63" s="64" t="s">
        <v>1044</v>
      </c>
      <c r="C63" s="66" t="s">
        <v>232</v>
      </c>
      <c r="D63" s="67" t="s">
        <v>286</v>
      </c>
    </row>
    <row r="64" spans="1:9" ht="18" customHeight="1" x14ac:dyDescent="0.25">
      <c r="A64" s="66" t="s">
        <v>506</v>
      </c>
      <c r="B64" s="64" t="s">
        <v>1037</v>
      </c>
      <c r="C64" s="66" t="s">
        <v>232</v>
      </c>
      <c r="D64" s="67" t="s">
        <v>286</v>
      </c>
    </row>
    <row r="65" spans="1:9" ht="18" customHeight="1" x14ac:dyDescent="0.25">
      <c r="A65" s="66" t="s">
        <v>507</v>
      </c>
      <c r="B65" s="64" t="s">
        <v>1037</v>
      </c>
      <c r="C65" s="66" t="s">
        <v>232</v>
      </c>
      <c r="D65" s="67" t="s">
        <v>286</v>
      </c>
    </row>
    <row r="66" spans="1:9" ht="18" customHeight="1" x14ac:dyDescent="0.25">
      <c r="A66" s="66" t="s">
        <v>508</v>
      </c>
      <c r="B66" s="64" t="s">
        <v>1049</v>
      </c>
      <c r="C66" s="66" t="s">
        <v>232</v>
      </c>
      <c r="D66" s="67" t="s">
        <v>286</v>
      </c>
    </row>
    <row r="67" spans="1:9" s="63" customFormat="1" ht="18" customHeight="1" x14ac:dyDescent="0.25">
      <c r="A67" s="66" t="s">
        <v>509</v>
      </c>
      <c r="B67" s="64" t="s">
        <v>1050</v>
      </c>
      <c r="C67" s="66" t="s">
        <v>232</v>
      </c>
      <c r="D67" s="67" t="s">
        <v>287</v>
      </c>
      <c r="E67" s="62"/>
      <c r="F67" s="62"/>
      <c r="G67" s="62"/>
      <c r="H67" s="62"/>
      <c r="I67" s="62"/>
    </row>
    <row r="68" spans="1:9" s="63" customFormat="1" ht="18" customHeight="1" x14ac:dyDescent="0.25">
      <c r="A68" s="66" t="s">
        <v>510</v>
      </c>
      <c r="B68" s="64" t="s">
        <v>1032</v>
      </c>
      <c r="C68" s="66" t="s">
        <v>232</v>
      </c>
      <c r="D68" s="67" t="s">
        <v>287</v>
      </c>
      <c r="E68" s="62"/>
      <c r="F68" s="62"/>
      <c r="G68" s="62"/>
      <c r="H68" s="62"/>
      <c r="I68" s="62"/>
    </row>
    <row r="69" spans="1:9" s="63" customFormat="1" ht="18" customHeight="1" x14ac:dyDescent="0.25">
      <c r="A69" s="66" t="s">
        <v>511</v>
      </c>
      <c r="B69" s="64" t="s">
        <v>1032</v>
      </c>
      <c r="C69" s="66" t="s">
        <v>232</v>
      </c>
      <c r="D69" s="67" t="s">
        <v>287</v>
      </c>
      <c r="E69" s="62"/>
      <c r="F69" s="62"/>
      <c r="G69" s="62"/>
      <c r="H69" s="62"/>
      <c r="I69" s="62"/>
    </row>
    <row r="70" spans="1:9" s="63" customFormat="1" ht="18" customHeight="1" x14ac:dyDescent="0.25">
      <c r="A70" s="66" t="s">
        <v>512</v>
      </c>
      <c r="B70" s="64" t="s">
        <v>1042</v>
      </c>
      <c r="C70" s="66" t="s">
        <v>232</v>
      </c>
      <c r="D70" s="67" t="s">
        <v>287</v>
      </c>
      <c r="E70" s="62"/>
      <c r="F70" s="62"/>
      <c r="G70" s="62"/>
      <c r="H70" s="62"/>
      <c r="I70" s="62"/>
    </row>
    <row r="71" spans="1:9" s="63" customFormat="1" ht="18" customHeight="1" x14ac:dyDescent="0.25">
      <c r="A71" s="66" t="s">
        <v>513</v>
      </c>
      <c r="B71" s="64" t="s">
        <v>1032</v>
      </c>
      <c r="C71" s="66" t="s">
        <v>232</v>
      </c>
      <c r="D71" s="67" t="s">
        <v>287</v>
      </c>
      <c r="E71" s="62"/>
      <c r="F71" s="62"/>
      <c r="G71" s="62"/>
      <c r="H71" s="62"/>
      <c r="I71" s="62"/>
    </row>
    <row r="72" spans="1:9" s="63" customFormat="1" ht="18" customHeight="1" x14ac:dyDescent="0.25">
      <c r="A72" s="66" t="s">
        <v>514</v>
      </c>
      <c r="B72" s="64" t="s">
        <v>1052</v>
      </c>
      <c r="C72" s="66" t="s">
        <v>232</v>
      </c>
      <c r="D72" s="67" t="s">
        <v>287</v>
      </c>
      <c r="E72" s="62"/>
      <c r="F72" s="62"/>
      <c r="G72" s="62"/>
      <c r="H72" s="62"/>
      <c r="I72" s="62"/>
    </row>
    <row r="73" spans="1:9" s="63" customFormat="1" ht="18" customHeight="1" x14ac:dyDescent="0.25">
      <c r="A73" s="66" t="s">
        <v>515</v>
      </c>
      <c r="B73" s="64" t="s">
        <v>1053</v>
      </c>
      <c r="C73" s="66" t="s">
        <v>232</v>
      </c>
      <c r="D73" s="67" t="s">
        <v>287</v>
      </c>
      <c r="E73" s="62"/>
      <c r="F73" s="62"/>
      <c r="G73" s="62"/>
      <c r="H73" s="62"/>
      <c r="I73" s="62"/>
    </row>
    <row r="74" spans="1:9" s="63" customFormat="1" ht="18" customHeight="1" x14ac:dyDescent="0.25">
      <c r="A74" s="66" t="s">
        <v>516</v>
      </c>
      <c r="B74" s="64" t="s">
        <v>1052</v>
      </c>
      <c r="C74" s="66" t="s">
        <v>232</v>
      </c>
      <c r="D74" s="67" t="s">
        <v>287</v>
      </c>
      <c r="E74" s="62"/>
      <c r="F74" s="62"/>
      <c r="G74" s="62"/>
      <c r="H74" s="62"/>
      <c r="I74" s="62"/>
    </row>
    <row r="75" spans="1:9" s="63" customFormat="1" ht="18" customHeight="1" x14ac:dyDescent="0.25">
      <c r="A75" s="66" t="s">
        <v>517</v>
      </c>
      <c r="B75" s="64" t="s">
        <v>1054</v>
      </c>
      <c r="C75" s="66" t="s">
        <v>232</v>
      </c>
      <c r="D75" s="67" t="s">
        <v>287</v>
      </c>
      <c r="E75" s="62"/>
      <c r="F75" s="62"/>
      <c r="G75" s="62"/>
      <c r="H75" s="62"/>
      <c r="I75" s="62"/>
    </row>
    <row r="76" spans="1:9" s="63" customFormat="1" ht="18" customHeight="1" x14ac:dyDescent="0.25">
      <c r="A76" s="66" t="s">
        <v>518</v>
      </c>
      <c r="B76" s="64" t="s">
        <v>1055</v>
      </c>
      <c r="C76" s="66" t="s">
        <v>232</v>
      </c>
      <c r="D76" s="67" t="s">
        <v>287</v>
      </c>
      <c r="E76" s="62"/>
      <c r="F76" s="62"/>
      <c r="G76" s="62"/>
      <c r="H76" s="62"/>
      <c r="I76" s="62"/>
    </row>
    <row r="77" spans="1:9" s="63" customFormat="1" ht="18" customHeight="1" x14ac:dyDescent="0.25">
      <c r="A77" s="66" t="s">
        <v>519</v>
      </c>
      <c r="B77" s="64" t="s">
        <v>1059</v>
      </c>
      <c r="C77" s="66" t="s">
        <v>232</v>
      </c>
      <c r="D77" s="67" t="s">
        <v>287</v>
      </c>
      <c r="E77" s="62"/>
      <c r="F77" s="62"/>
      <c r="G77" s="62"/>
      <c r="H77" s="62"/>
      <c r="I77" s="62"/>
    </row>
    <row r="78" spans="1:9" s="63" customFormat="1" ht="18" customHeight="1" x14ac:dyDescent="0.25">
      <c r="A78" s="66" t="s">
        <v>520</v>
      </c>
      <c r="B78" s="64" t="s">
        <v>1060</v>
      </c>
      <c r="C78" s="66" t="s">
        <v>232</v>
      </c>
      <c r="D78" s="67" t="s">
        <v>287</v>
      </c>
      <c r="E78" s="62"/>
      <c r="F78" s="62"/>
      <c r="G78" s="62"/>
      <c r="H78" s="62"/>
      <c r="I78" s="62"/>
    </row>
    <row r="79" spans="1:9" s="63" customFormat="1" ht="18" customHeight="1" x14ac:dyDescent="0.25">
      <c r="A79" s="66" t="s">
        <v>521</v>
      </c>
      <c r="B79" s="64" t="s">
        <v>1055</v>
      </c>
      <c r="C79" s="66" t="s">
        <v>232</v>
      </c>
      <c r="D79" s="67" t="s">
        <v>287</v>
      </c>
      <c r="E79" s="62"/>
      <c r="F79" s="62"/>
      <c r="G79" s="62"/>
      <c r="H79" s="62"/>
      <c r="I79" s="62"/>
    </row>
    <row r="80" spans="1:9" s="63" customFormat="1" ht="18" customHeight="1" x14ac:dyDescent="0.25">
      <c r="A80" s="66" t="s">
        <v>522</v>
      </c>
      <c r="B80" s="64" t="s">
        <v>1060</v>
      </c>
      <c r="C80" s="66" t="s">
        <v>232</v>
      </c>
      <c r="D80" s="67" t="s">
        <v>287</v>
      </c>
      <c r="E80" s="62"/>
      <c r="F80" s="62"/>
      <c r="G80" s="62"/>
      <c r="H80" s="62"/>
      <c r="I80" s="62"/>
    </row>
    <row r="81" spans="1:9" s="63" customFormat="1" ht="18" customHeight="1" x14ac:dyDescent="0.25">
      <c r="A81" s="66" t="s">
        <v>523</v>
      </c>
      <c r="B81" s="64" t="s">
        <v>1019</v>
      </c>
      <c r="C81" s="66" t="s">
        <v>232</v>
      </c>
      <c r="D81" s="67" t="s">
        <v>287</v>
      </c>
      <c r="E81" s="62"/>
      <c r="F81" s="62"/>
      <c r="G81" s="62"/>
      <c r="H81" s="62"/>
      <c r="I81" s="62"/>
    </row>
    <row r="82" spans="1:9" s="63" customFormat="1" ht="18" customHeight="1" x14ac:dyDescent="0.25">
      <c r="A82" s="66" t="s">
        <v>524</v>
      </c>
      <c r="B82" s="64" t="s">
        <v>1052</v>
      </c>
      <c r="C82" s="66" t="s">
        <v>232</v>
      </c>
      <c r="D82" s="67" t="s">
        <v>287</v>
      </c>
      <c r="E82" s="62"/>
      <c r="F82" s="62"/>
      <c r="G82" s="62"/>
      <c r="H82" s="62"/>
      <c r="I82" s="62"/>
    </row>
    <row r="83" spans="1:9" ht="18" customHeight="1" x14ac:dyDescent="0.25">
      <c r="A83" s="66" t="s">
        <v>525</v>
      </c>
      <c r="B83" s="64" t="s">
        <v>1034</v>
      </c>
      <c r="C83" s="66" t="s">
        <v>232</v>
      </c>
      <c r="D83" s="67" t="s">
        <v>287</v>
      </c>
    </row>
    <row r="84" spans="1:9" ht="18" customHeight="1" x14ac:dyDescent="0.25">
      <c r="A84" s="66" t="s">
        <v>526</v>
      </c>
      <c r="B84" s="64" t="s">
        <v>1045</v>
      </c>
      <c r="C84" s="66" t="s">
        <v>232</v>
      </c>
      <c r="D84" s="67" t="s">
        <v>288</v>
      </c>
    </row>
    <row r="85" spans="1:9" ht="18" customHeight="1" x14ac:dyDescent="0.25">
      <c r="A85" s="66" t="s">
        <v>527</v>
      </c>
      <c r="B85" s="64" t="s">
        <v>1060</v>
      </c>
      <c r="C85" s="66" t="s">
        <v>232</v>
      </c>
      <c r="D85" s="67" t="s">
        <v>288</v>
      </c>
    </row>
    <row r="86" spans="1:9" ht="18" customHeight="1" x14ac:dyDescent="0.25">
      <c r="A86" s="66" t="s">
        <v>528</v>
      </c>
      <c r="B86" s="64" t="s">
        <v>1036</v>
      </c>
      <c r="C86" s="66" t="s">
        <v>232</v>
      </c>
      <c r="D86" s="67" t="s">
        <v>288</v>
      </c>
    </row>
    <row r="87" spans="1:9" ht="18" customHeight="1" x14ac:dyDescent="0.25">
      <c r="A87" s="66" t="s">
        <v>529</v>
      </c>
      <c r="B87" s="64" t="s">
        <v>1057</v>
      </c>
      <c r="C87" s="66" t="s">
        <v>232</v>
      </c>
      <c r="D87" s="67" t="s">
        <v>288</v>
      </c>
    </row>
    <row r="88" spans="1:9" ht="18" customHeight="1" x14ac:dyDescent="0.25">
      <c r="A88" s="66" t="s">
        <v>530</v>
      </c>
      <c r="B88" s="64" t="s">
        <v>1058</v>
      </c>
      <c r="C88" s="66" t="s">
        <v>232</v>
      </c>
      <c r="D88" s="67" t="s">
        <v>288</v>
      </c>
    </row>
    <row r="89" spans="1:9" ht="18" customHeight="1" x14ac:dyDescent="0.25">
      <c r="A89" s="66" t="s">
        <v>531</v>
      </c>
      <c r="B89" s="64" t="s">
        <v>1044</v>
      </c>
      <c r="C89" s="66" t="s">
        <v>232</v>
      </c>
      <c r="D89" s="67" t="s">
        <v>289</v>
      </c>
    </row>
    <row r="90" spans="1:9" ht="18" customHeight="1" x14ac:dyDescent="0.25">
      <c r="A90" s="66" t="s">
        <v>532</v>
      </c>
      <c r="B90" s="64" t="s">
        <v>1060</v>
      </c>
      <c r="C90" s="66" t="s">
        <v>232</v>
      </c>
      <c r="D90" s="67" t="s">
        <v>289</v>
      </c>
    </row>
    <row r="91" spans="1:9" ht="18" customHeight="1" x14ac:dyDescent="0.25">
      <c r="A91" s="66" t="s">
        <v>533</v>
      </c>
      <c r="B91" s="64" t="s">
        <v>1063</v>
      </c>
      <c r="C91" s="66" t="s">
        <v>232</v>
      </c>
      <c r="D91" s="67" t="s">
        <v>289</v>
      </c>
    </row>
    <row r="92" spans="1:9" ht="18" customHeight="1" x14ac:dyDescent="0.25">
      <c r="A92" s="66" t="s">
        <v>534</v>
      </c>
      <c r="B92" s="64" t="s">
        <v>1032</v>
      </c>
      <c r="C92" s="66" t="s">
        <v>232</v>
      </c>
      <c r="D92" s="67" t="s">
        <v>289</v>
      </c>
    </row>
    <row r="93" spans="1:9" ht="18" customHeight="1" x14ac:dyDescent="0.25">
      <c r="A93" s="66" t="s">
        <v>535</v>
      </c>
      <c r="B93" s="64" t="s">
        <v>1051</v>
      </c>
      <c r="C93" s="66" t="s">
        <v>233</v>
      </c>
      <c r="D93" s="67" t="s">
        <v>290</v>
      </c>
    </row>
    <row r="94" spans="1:9" ht="18" customHeight="1" x14ac:dyDescent="0.25">
      <c r="A94" s="66" t="s">
        <v>536</v>
      </c>
      <c r="B94" s="64" t="s">
        <v>1025</v>
      </c>
      <c r="C94" s="66" t="s">
        <v>233</v>
      </c>
      <c r="D94" s="67" t="s">
        <v>290</v>
      </c>
    </row>
    <row r="95" spans="1:9" ht="18" customHeight="1" x14ac:dyDescent="0.25">
      <c r="A95" s="66" t="s">
        <v>537</v>
      </c>
      <c r="B95" s="64" t="s">
        <v>1025</v>
      </c>
      <c r="C95" s="66" t="s">
        <v>233</v>
      </c>
      <c r="D95" s="67" t="s">
        <v>290</v>
      </c>
    </row>
    <row r="96" spans="1:9" ht="18" customHeight="1" x14ac:dyDescent="0.25">
      <c r="A96" s="66" t="s">
        <v>538</v>
      </c>
      <c r="B96" s="64" t="s">
        <v>1065</v>
      </c>
      <c r="C96" s="66" t="s">
        <v>233</v>
      </c>
      <c r="D96" s="67" t="s">
        <v>290</v>
      </c>
    </row>
    <row r="97" spans="1:4" ht="18" customHeight="1" x14ac:dyDescent="0.25">
      <c r="A97" s="68" t="s">
        <v>539</v>
      </c>
      <c r="B97" s="65" t="s">
        <v>1066</v>
      </c>
      <c r="C97" s="68" t="s">
        <v>233</v>
      </c>
      <c r="D97" s="67" t="s">
        <v>290</v>
      </c>
    </row>
    <row r="98" spans="1:4" ht="18" customHeight="1" x14ac:dyDescent="0.25">
      <c r="A98" s="66" t="s">
        <v>540</v>
      </c>
      <c r="B98" s="64" t="s">
        <v>1065</v>
      </c>
      <c r="C98" s="66" t="s">
        <v>233</v>
      </c>
      <c r="D98" s="67" t="s">
        <v>290</v>
      </c>
    </row>
    <row r="99" spans="1:4" ht="18" customHeight="1" x14ac:dyDescent="0.25">
      <c r="A99" s="68" t="s">
        <v>541</v>
      </c>
      <c r="B99" s="65" t="s">
        <v>1067</v>
      </c>
      <c r="C99" s="68" t="s">
        <v>233</v>
      </c>
      <c r="D99" s="67" t="s">
        <v>290</v>
      </c>
    </row>
    <row r="100" spans="1:4" ht="18" customHeight="1" x14ac:dyDescent="0.25">
      <c r="A100" s="66" t="s">
        <v>542</v>
      </c>
      <c r="B100" s="64" t="s">
        <v>1068</v>
      </c>
      <c r="C100" s="66" t="s">
        <v>233</v>
      </c>
      <c r="D100" s="67" t="s">
        <v>290</v>
      </c>
    </row>
    <row r="101" spans="1:4" ht="18" customHeight="1" x14ac:dyDescent="0.25">
      <c r="A101" s="66" t="s">
        <v>543</v>
      </c>
      <c r="B101" s="64" t="s">
        <v>1069</v>
      </c>
      <c r="C101" s="66" t="s">
        <v>233</v>
      </c>
      <c r="D101" s="67" t="s">
        <v>290</v>
      </c>
    </row>
    <row r="102" spans="1:4" ht="18" customHeight="1" x14ac:dyDescent="0.25">
      <c r="A102" s="66" t="s">
        <v>544</v>
      </c>
      <c r="B102" s="64" t="s">
        <v>1072</v>
      </c>
      <c r="C102" s="66" t="s">
        <v>233</v>
      </c>
      <c r="D102" s="67" t="s">
        <v>290</v>
      </c>
    </row>
    <row r="103" spans="1:4" ht="18" customHeight="1" x14ac:dyDescent="0.25">
      <c r="A103" s="66" t="s">
        <v>545</v>
      </c>
      <c r="B103" s="64" t="s">
        <v>1073</v>
      </c>
      <c r="C103" s="66" t="s">
        <v>233</v>
      </c>
      <c r="D103" s="67" t="s">
        <v>290</v>
      </c>
    </row>
    <row r="104" spans="1:4" ht="18" customHeight="1" x14ac:dyDescent="0.25">
      <c r="A104" s="68" t="s">
        <v>546</v>
      </c>
      <c r="B104" s="65" t="s">
        <v>1062</v>
      </c>
      <c r="C104" s="68" t="s">
        <v>233</v>
      </c>
      <c r="D104" s="67" t="s">
        <v>291</v>
      </c>
    </row>
    <row r="105" spans="1:4" ht="18" customHeight="1" x14ac:dyDescent="0.25">
      <c r="A105" s="66" t="s">
        <v>547</v>
      </c>
      <c r="B105" s="64" t="s">
        <v>1065</v>
      </c>
      <c r="C105" s="66" t="s">
        <v>233</v>
      </c>
      <c r="D105" s="67" t="s">
        <v>291</v>
      </c>
    </row>
    <row r="106" spans="1:4" ht="18" customHeight="1" x14ac:dyDescent="0.25">
      <c r="A106" s="68" t="s">
        <v>548</v>
      </c>
      <c r="B106" s="65" t="s">
        <v>1079</v>
      </c>
      <c r="C106" s="68" t="s">
        <v>233</v>
      </c>
      <c r="D106" s="67" t="s">
        <v>291</v>
      </c>
    </row>
    <row r="107" spans="1:4" ht="18" customHeight="1" x14ac:dyDescent="0.25">
      <c r="A107" s="68" t="s">
        <v>549</v>
      </c>
      <c r="B107" s="65" t="s">
        <v>1080</v>
      </c>
      <c r="C107" s="68" t="s">
        <v>233</v>
      </c>
      <c r="D107" s="67" t="s">
        <v>291</v>
      </c>
    </row>
    <row r="108" spans="1:4" ht="18" customHeight="1" x14ac:dyDescent="0.25">
      <c r="A108" s="68" t="s">
        <v>550</v>
      </c>
      <c r="B108" s="65" t="s">
        <v>1069</v>
      </c>
      <c r="C108" s="68" t="s">
        <v>233</v>
      </c>
      <c r="D108" s="67" t="s">
        <v>291</v>
      </c>
    </row>
    <row r="109" spans="1:4" ht="18" customHeight="1" x14ac:dyDescent="0.25">
      <c r="A109" s="66" t="s">
        <v>551</v>
      </c>
      <c r="B109" s="64" t="s">
        <v>1040</v>
      </c>
      <c r="C109" s="66" t="s">
        <v>233</v>
      </c>
      <c r="D109" s="67" t="s">
        <v>291</v>
      </c>
    </row>
    <row r="110" spans="1:4" ht="18" customHeight="1" x14ac:dyDescent="0.25">
      <c r="A110" s="66" t="s">
        <v>552</v>
      </c>
      <c r="B110" s="64" t="s">
        <v>1040</v>
      </c>
      <c r="C110" s="66" t="s">
        <v>233</v>
      </c>
      <c r="D110" s="67" t="s">
        <v>291</v>
      </c>
    </row>
    <row r="111" spans="1:4" ht="18" customHeight="1" x14ac:dyDescent="0.25">
      <c r="A111" s="68" t="s">
        <v>553</v>
      </c>
      <c r="B111" s="65" t="s">
        <v>1042</v>
      </c>
      <c r="C111" s="68" t="s">
        <v>233</v>
      </c>
      <c r="D111" s="67" t="s">
        <v>291</v>
      </c>
    </row>
    <row r="112" spans="1:4" ht="18" customHeight="1" x14ac:dyDescent="0.25">
      <c r="A112" s="68" t="s">
        <v>554</v>
      </c>
      <c r="B112" s="65" t="s">
        <v>1038</v>
      </c>
      <c r="C112" s="68" t="s">
        <v>233</v>
      </c>
      <c r="D112" s="67" t="s">
        <v>291</v>
      </c>
    </row>
    <row r="113" spans="1:4" ht="18" customHeight="1" x14ac:dyDescent="0.25">
      <c r="A113" s="66" t="s">
        <v>555</v>
      </c>
      <c r="B113" s="64" t="s">
        <v>1039</v>
      </c>
      <c r="C113" s="66" t="s">
        <v>233</v>
      </c>
      <c r="D113" s="67" t="s">
        <v>291</v>
      </c>
    </row>
    <row r="114" spans="1:4" ht="18" customHeight="1" x14ac:dyDescent="0.25">
      <c r="A114" s="68" t="s">
        <v>556</v>
      </c>
      <c r="B114" s="65" t="s">
        <v>1082</v>
      </c>
      <c r="C114" s="68" t="s">
        <v>233</v>
      </c>
      <c r="D114" s="67" t="s">
        <v>291</v>
      </c>
    </row>
    <row r="115" spans="1:4" ht="18" customHeight="1" x14ac:dyDescent="0.25">
      <c r="A115" s="66" t="s">
        <v>557</v>
      </c>
      <c r="B115" s="64" t="s">
        <v>1083</v>
      </c>
      <c r="C115" s="66" t="s">
        <v>233</v>
      </c>
      <c r="D115" s="67" t="s">
        <v>291</v>
      </c>
    </row>
    <row r="116" spans="1:4" ht="18" customHeight="1" x14ac:dyDescent="0.25">
      <c r="A116" s="68" t="s">
        <v>558</v>
      </c>
      <c r="B116" s="65" t="s">
        <v>1022</v>
      </c>
      <c r="C116" s="68" t="s">
        <v>233</v>
      </c>
      <c r="D116" s="67" t="s">
        <v>291</v>
      </c>
    </row>
    <row r="117" spans="1:4" ht="18" customHeight="1" x14ac:dyDescent="0.25">
      <c r="A117" s="66" t="s">
        <v>559</v>
      </c>
      <c r="B117" s="64" t="s">
        <v>1056</v>
      </c>
      <c r="C117" s="66" t="s">
        <v>233</v>
      </c>
      <c r="D117" s="67" t="s">
        <v>291</v>
      </c>
    </row>
    <row r="118" spans="1:4" ht="18" customHeight="1" x14ac:dyDescent="0.25">
      <c r="A118" s="68" t="s">
        <v>560</v>
      </c>
      <c r="B118" s="65" t="s">
        <v>821</v>
      </c>
      <c r="C118" s="68" t="s">
        <v>233</v>
      </c>
      <c r="D118" s="67" t="s">
        <v>291</v>
      </c>
    </row>
    <row r="119" spans="1:4" ht="18" customHeight="1" x14ac:dyDescent="0.25">
      <c r="A119" s="66" t="s">
        <v>561</v>
      </c>
      <c r="B119" s="64" t="s">
        <v>1069</v>
      </c>
      <c r="C119" s="66" t="s">
        <v>233</v>
      </c>
      <c r="D119" s="67" t="s">
        <v>291</v>
      </c>
    </row>
    <row r="120" spans="1:4" ht="18" customHeight="1" x14ac:dyDescent="0.25">
      <c r="A120" s="68" t="s">
        <v>562</v>
      </c>
      <c r="B120" s="65" t="s">
        <v>823</v>
      </c>
      <c r="C120" s="68" t="s">
        <v>233</v>
      </c>
      <c r="D120" s="67" t="s">
        <v>291</v>
      </c>
    </row>
    <row r="121" spans="1:4" ht="18" customHeight="1" x14ac:dyDescent="0.25">
      <c r="A121" s="68" t="s">
        <v>563</v>
      </c>
      <c r="B121" s="65" t="s">
        <v>1021</v>
      </c>
      <c r="C121" s="68" t="s">
        <v>233</v>
      </c>
      <c r="D121" s="67" t="s">
        <v>291</v>
      </c>
    </row>
    <row r="122" spans="1:4" ht="18" customHeight="1" x14ac:dyDescent="0.25">
      <c r="A122" s="66" t="s">
        <v>564</v>
      </c>
      <c r="B122" s="64" t="s">
        <v>1032</v>
      </c>
      <c r="C122" s="66" t="s">
        <v>233</v>
      </c>
      <c r="D122" s="67" t="s">
        <v>292</v>
      </c>
    </row>
    <row r="123" spans="1:4" ht="18" customHeight="1" x14ac:dyDescent="0.25">
      <c r="A123" s="66" t="s">
        <v>565</v>
      </c>
      <c r="B123" s="64" t="s">
        <v>1074</v>
      </c>
      <c r="C123" s="66" t="s">
        <v>233</v>
      </c>
      <c r="D123" s="67" t="s">
        <v>292</v>
      </c>
    </row>
    <row r="124" spans="1:4" ht="18" customHeight="1" x14ac:dyDescent="0.25">
      <c r="A124" s="66" t="s">
        <v>566</v>
      </c>
      <c r="B124" s="64" t="s">
        <v>1077</v>
      </c>
      <c r="C124" s="66" t="s">
        <v>233</v>
      </c>
      <c r="D124" s="67" t="s">
        <v>292</v>
      </c>
    </row>
    <row r="125" spans="1:4" ht="18" customHeight="1" x14ac:dyDescent="0.25">
      <c r="A125" s="66" t="s">
        <v>567</v>
      </c>
      <c r="B125" s="64" t="s">
        <v>1056</v>
      </c>
      <c r="C125" s="66" t="s">
        <v>233</v>
      </c>
      <c r="D125" s="67" t="s">
        <v>292</v>
      </c>
    </row>
    <row r="126" spans="1:4" ht="18" customHeight="1" x14ac:dyDescent="0.25">
      <c r="A126" s="68" t="s">
        <v>568</v>
      </c>
      <c r="B126" s="65" t="s">
        <v>1088</v>
      </c>
      <c r="C126" s="68" t="s">
        <v>233</v>
      </c>
      <c r="D126" s="67" t="s">
        <v>292</v>
      </c>
    </row>
    <row r="127" spans="1:4" ht="18" customHeight="1" x14ac:dyDescent="0.25">
      <c r="A127" s="66" t="s">
        <v>569</v>
      </c>
      <c r="B127" s="64" t="s">
        <v>1078</v>
      </c>
      <c r="C127" s="66" t="s">
        <v>233</v>
      </c>
      <c r="D127" s="67" t="s">
        <v>292</v>
      </c>
    </row>
    <row r="128" spans="1:4" ht="18" customHeight="1" x14ac:dyDescent="0.25">
      <c r="A128" s="66" t="s">
        <v>570</v>
      </c>
      <c r="B128" s="64" t="s">
        <v>1037</v>
      </c>
      <c r="C128" s="66" t="s">
        <v>233</v>
      </c>
      <c r="D128" s="67" t="s">
        <v>292</v>
      </c>
    </row>
    <row r="129" spans="1:4" ht="18" customHeight="1" x14ac:dyDescent="0.25">
      <c r="A129" s="66" t="s">
        <v>571</v>
      </c>
      <c r="B129" s="64" t="s">
        <v>1015</v>
      </c>
      <c r="C129" s="66" t="s">
        <v>233</v>
      </c>
      <c r="D129" s="67" t="s">
        <v>292</v>
      </c>
    </row>
    <row r="130" spans="1:4" ht="18" customHeight="1" x14ac:dyDescent="0.25">
      <c r="A130" s="66" t="s">
        <v>572</v>
      </c>
      <c r="B130" s="64" t="s">
        <v>1027</v>
      </c>
      <c r="C130" s="66" t="s">
        <v>233</v>
      </c>
      <c r="D130" s="67" t="s">
        <v>292</v>
      </c>
    </row>
    <row r="131" spans="1:4" ht="18" customHeight="1" x14ac:dyDescent="0.25">
      <c r="A131" s="66" t="s">
        <v>573</v>
      </c>
      <c r="B131" s="64" t="s">
        <v>1090</v>
      </c>
      <c r="C131" s="66" t="s">
        <v>233</v>
      </c>
      <c r="D131" s="67" t="s">
        <v>292</v>
      </c>
    </row>
    <row r="132" spans="1:4" ht="18" customHeight="1" x14ac:dyDescent="0.25">
      <c r="A132" s="66" t="s">
        <v>574</v>
      </c>
      <c r="B132" s="64" t="s">
        <v>1037</v>
      </c>
      <c r="C132" s="66" t="s">
        <v>233</v>
      </c>
      <c r="D132" s="67" t="s">
        <v>292</v>
      </c>
    </row>
    <row r="133" spans="1:4" ht="18" customHeight="1" x14ac:dyDescent="0.25">
      <c r="A133" s="68" t="s">
        <v>575</v>
      </c>
      <c r="B133" s="65" t="s">
        <v>1083</v>
      </c>
      <c r="C133" s="68" t="s">
        <v>233</v>
      </c>
      <c r="D133" s="67" t="s">
        <v>292</v>
      </c>
    </row>
    <row r="134" spans="1:4" ht="18" customHeight="1" x14ac:dyDescent="0.25">
      <c r="A134" s="68" t="s">
        <v>576</v>
      </c>
      <c r="B134" s="65" t="s">
        <v>1046</v>
      </c>
      <c r="C134" s="68" t="s">
        <v>233</v>
      </c>
      <c r="D134" s="67" t="s">
        <v>292</v>
      </c>
    </row>
    <row r="135" spans="1:4" ht="18" customHeight="1" x14ac:dyDescent="0.25">
      <c r="A135" s="68" t="s">
        <v>577</v>
      </c>
      <c r="B135" s="65" t="s">
        <v>1036</v>
      </c>
      <c r="C135" s="68" t="s">
        <v>233</v>
      </c>
      <c r="D135" s="67" t="s">
        <v>293</v>
      </c>
    </row>
    <row r="136" spans="1:4" ht="18" customHeight="1" x14ac:dyDescent="0.25">
      <c r="A136" s="66" t="s">
        <v>578</v>
      </c>
      <c r="B136" s="64" t="s">
        <v>1037</v>
      </c>
      <c r="C136" s="66" t="s">
        <v>233</v>
      </c>
      <c r="D136" s="67" t="s">
        <v>293</v>
      </c>
    </row>
    <row r="137" spans="1:4" ht="18" customHeight="1" x14ac:dyDescent="0.25">
      <c r="A137" s="66" t="s">
        <v>579</v>
      </c>
      <c r="B137" s="64" t="s">
        <v>1037</v>
      </c>
      <c r="C137" s="66" t="s">
        <v>233</v>
      </c>
      <c r="D137" s="67" t="s">
        <v>293</v>
      </c>
    </row>
    <row r="138" spans="1:4" ht="18" customHeight="1" x14ac:dyDescent="0.25">
      <c r="A138" s="66" t="s">
        <v>580</v>
      </c>
      <c r="B138" s="64" t="s">
        <v>1079</v>
      </c>
      <c r="C138" s="66" t="s">
        <v>233</v>
      </c>
      <c r="D138" s="67" t="s">
        <v>293</v>
      </c>
    </row>
    <row r="139" spans="1:4" ht="18" customHeight="1" x14ac:dyDescent="0.25">
      <c r="A139" s="66" t="s">
        <v>581</v>
      </c>
      <c r="B139" s="64" t="s">
        <v>1080</v>
      </c>
      <c r="C139" s="66" t="s">
        <v>233</v>
      </c>
      <c r="D139" s="67" t="s">
        <v>293</v>
      </c>
    </row>
    <row r="140" spans="1:4" ht="18" customHeight="1" x14ac:dyDescent="0.25">
      <c r="A140" s="66" t="s">
        <v>582</v>
      </c>
      <c r="B140" s="64" t="s">
        <v>1087</v>
      </c>
      <c r="C140" s="66" t="s">
        <v>233</v>
      </c>
      <c r="D140" s="67" t="s">
        <v>293</v>
      </c>
    </row>
    <row r="141" spans="1:4" ht="18" customHeight="1" x14ac:dyDescent="0.25">
      <c r="A141" s="68" t="s">
        <v>583</v>
      </c>
      <c r="B141" s="65" t="s">
        <v>1047</v>
      </c>
      <c r="C141" s="68" t="s">
        <v>233</v>
      </c>
      <c r="D141" s="67" t="s">
        <v>293</v>
      </c>
    </row>
    <row r="142" spans="1:4" ht="18" customHeight="1" x14ac:dyDescent="0.25">
      <c r="A142" s="66" t="s">
        <v>584</v>
      </c>
      <c r="B142" s="64" t="s">
        <v>1033</v>
      </c>
      <c r="C142" s="66" t="s">
        <v>233</v>
      </c>
      <c r="D142" s="67" t="s">
        <v>293</v>
      </c>
    </row>
    <row r="143" spans="1:4" ht="18" customHeight="1" x14ac:dyDescent="0.25">
      <c r="A143" s="66" t="s">
        <v>585</v>
      </c>
      <c r="B143" s="64" t="s">
        <v>1033</v>
      </c>
      <c r="C143" s="66" t="s">
        <v>233</v>
      </c>
      <c r="D143" s="67" t="s">
        <v>293</v>
      </c>
    </row>
    <row r="144" spans="1:4" ht="18" customHeight="1" x14ac:dyDescent="0.25">
      <c r="A144" s="66" t="s">
        <v>586</v>
      </c>
      <c r="B144" s="64" t="s">
        <v>1064</v>
      </c>
      <c r="C144" s="66" t="s">
        <v>233</v>
      </c>
      <c r="D144" s="67" t="s">
        <v>293</v>
      </c>
    </row>
    <row r="145" spans="1:4" ht="18" customHeight="1" x14ac:dyDescent="0.25">
      <c r="A145" s="66" t="s">
        <v>587</v>
      </c>
      <c r="B145" s="64" t="s">
        <v>1045</v>
      </c>
      <c r="C145" s="66" t="s">
        <v>233</v>
      </c>
      <c r="D145" s="67" t="s">
        <v>293</v>
      </c>
    </row>
    <row r="146" spans="1:4" ht="18" customHeight="1" x14ac:dyDescent="0.25">
      <c r="A146" s="66" t="s">
        <v>588</v>
      </c>
      <c r="B146" s="64" t="s">
        <v>1044</v>
      </c>
      <c r="C146" s="66" t="s">
        <v>233</v>
      </c>
      <c r="D146" s="67" t="s">
        <v>293</v>
      </c>
    </row>
    <row r="147" spans="1:4" ht="18" customHeight="1" x14ac:dyDescent="0.25">
      <c r="A147" s="66" t="s">
        <v>589</v>
      </c>
      <c r="B147" s="64" t="s">
        <v>1069</v>
      </c>
      <c r="C147" s="66" t="s">
        <v>233</v>
      </c>
      <c r="D147" s="67" t="s">
        <v>293</v>
      </c>
    </row>
    <row r="148" spans="1:4" ht="18" customHeight="1" x14ac:dyDescent="0.25">
      <c r="A148" s="66" t="s">
        <v>590</v>
      </c>
      <c r="B148" s="64" t="s">
        <v>1045</v>
      </c>
      <c r="C148" s="66" t="s">
        <v>233</v>
      </c>
      <c r="D148" s="67" t="s">
        <v>293</v>
      </c>
    </row>
    <row r="149" spans="1:4" ht="18" customHeight="1" x14ac:dyDescent="0.25">
      <c r="A149" s="66" t="s">
        <v>591</v>
      </c>
      <c r="B149" s="64" t="s">
        <v>1091</v>
      </c>
      <c r="C149" s="66" t="s">
        <v>233</v>
      </c>
      <c r="D149" s="67" t="s">
        <v>293</v>
      </c>
    </row>
    <row r="150" spans="1:4" ht="18" customHeight="1" x14ac:dyDescent="0.25">
      <c r="A150" s="66" t="s">
        <v>592</v>
      </c>
      <c r="B150" s="64" t="s">
        <v>1044</v>
      </c>
      <c r="C150" s="66" t="s">
        <v>233</v>
      </c>
      <c r="D150" s="67" t="s">
        <v>293</v>
      </c>
    </row>
    <row r="151" spans="1:4" ht="18" customHeight="1" x14ac:dyDescent="0.25">
      <c r="A151" s="66" t="s">
        <v>593</v>
      </c>
      <c r="B151" s="64" t="s">
        <v>829</v>
      </c>
      <c r="C151" s="66" t="s">
        <v>233</v>
      </c>
      <c r="D151" s="67" t="s">
        <v>294</v>
      </c>
    </row>
    <row r="152" spans="1:4" ht="18" customHeight="1" x14ac:dyDescent="0.25">
      <c r="A152" s="66" t="s">
        <v>594</v>
      </c>
      <c r="B152" s="64" t="s">
        <v>1057</v>
      </c>
      <c r="C152" s="66" t="s">
        <v>233</v>
      </c>
      <c r="D152" s="67" t="s">
        <v>294</v>
      </c>
    </row>
    <row r="153" spans="1:4" ht="18" customHeight="1" x14ac:dyDescent="0.25">
      <c r="A153" s="66" t="s">
        <v>595</v>
      </c>
      <c r="B153" s="64" t="s">
        <v>1061</v>
      </c>
      <c r="C153" s="66" t="s">
        <v>233</v>
      </c>
      <c r="D153" s="67" t="s">
        <v>294</v>
      </c>
    </row>
    <row r="154" spans="1:4" ht="18" customHeight="1" x14ac:dyDescent="0.25">
      <c r="A154" s="66" t="s">
        <v>596</v>
      </c>
      <c r="B154" s="64" t="s">
        <v>1061</v>
      </c>
      <c r="C154" s="66" t="s">
        <v>233</v>
      </c>
      <c r="D154" s="67" t="s">
        <v>294</v>
      </c>
    </row>
    <row r="155" spans="1:4" ht="18" customHeight="1" x14ac:dyDescent="0.25">
      <c r="A155" s="66" t="s">
        <v>597</v>
      </c>
      <c r="B155" s="64" t="s">
        <v>1089</v>
      </c>
      <c r="C155" s="66" t="s">
        <v>233</v>
      </c>
      <c r="D155" s="67" t="s">
        <v>294</v>
      </c>
    </row>
    <row r="156" spans="1:4" ht="18" customHeight="1" x14ac:dyDescent="0.25">
      <c r="A156" s="66" t="s">
        <v>598</v>
      </c>
      <c r="B156" s="64" t="s">
        <v>1061</v>
      </c>
      <c r="C156" s="66" t="s">
        <v>233</v>
      </c>
      <c r="D156" s="67" t="s">
        <v>294</v>
      </c>
    </row>
    <row r="157" spans="1:4" ht="18" customHeight="1" x14ac:dyDescent="0.25">
      <c r="A157" s="66" t="s">
        <v>599</v>
      </c>
      <c r="B157" s="64" t="s">
        <v>1061</v>
      </c>
      <c r="C157" s="66" t="s">
        <v>233</v>
      </c>
      <c r="D157" s="67" t="s">
        <v>294</v>
      </c>
    </row>
    <row r="158" spans="1:4" ht="18" customHeight="1" x14ac:dyDescent="0.25">
      <c r="A158" s="66" t="s">
        <v>600</v>
      </c>
      <c r="B158" s="64" t="s">
        <v>1061</v>
      </c>
      <c r="C158" s="66" t="s">
        <v>233</v>
      </c>
      <c r="D158" s="67" t="s">
        <v>294</v>
      </c>
    </row>
    <row r="159" spans="1:4" ht="18" customHeight="1" x14ac:dyDescent="0.25">
      <c r="A159" s="66" t="s">
        <v>601</v>
      </c>
      <c r="B159" s="64" t="s">
        <v>1092</v>
      </c>
      <c r="C159" s="66" t="s">
        <v>233</v>
      </c>
      <c r="D159" s="67" t="s">
        <v>294</v>
      </c>
    </row>
    <row r="160" spans="1:4" ht="18" customHeight="1" x14ac:dyDescent="0.25">
      <c r="A160" s="66" t="s">
        <v>602</v>
      </c>
      <c r="B160" s="64" t="s">
        <v>1093</v>
      </c>
      <c r="C160" s="66" t="s">
        <v>233</v>
      </c>
      <c r="D160" s="67" t="s">
        <v>294</v>
      </c>
    </row>
    <row r="161" spans="1:4" ht="18" customHeight="1" x14ac:dyDescent="0.25">
      <c r="A161" s="66" t="s">
        <v>603</v>
      </c>
      <c r="B161" s="64" t="s">
        <v>1069</v>
      </c>
      <c r="C161" s="66" t="s">
        <v>233</v>
      </c>
      <c r="D161" s="67" t="s">
        <v>295</v>
      </c>
    </row>
    <row r="162" spans="1:4" ht="18" customHeight="1" x14ac:dyDescent="0.25">
      <c r="A162" s="66" t="s">
        <v>604</v>
      </c>
      <c r="B162" s="64" t="s">
        <v>1094</v>
      </c>
      <c r="C162" s="66" t="s">
        <v>233</v>
      </c>
      <c r="D162" s="67" t="s">
        <v>295</v>
      </c>
    </row>
    <row r="163" spans="1:4" ht="18" customHeight="1" x14ac:dyDescent="0.25">
      <c r="A163" s="66" t="s">
        <v>605</v>
      </c>
      <c r="B163" s="64" t="s">
        <v>1095</v>
      </c>
      <c r="C163" s="66" t="s">
        <v>233</v>
      </c>
      <c r="D163" s="67" t="s">
        <v>295</v>
      </c>
    </row>
    <row r="164" spans="1:4" ht="18" customHeight="1" x14ac:dyDescent="0.25">
      <c r="A164" s="66" t="s">
        <v>606</v>
      </c>
      <c r="B164" s="64" t="s">
        <v>1095</v>
      </c>
      <c r="C164" s="66" t="s">
        <v>233</v>
      </c>
      <c r="D164" s="67" t="s">
        <v>295</v>
      </c>
    </row>
    <row r="165" spans="1:4" ht="18" customHeight="1" x14ac:dyDescent="0.25">
      <c r="A165" s="66" t="s">
        <v>607</v>
      </c>
      <c r="B165" s="64" t="s">
        <v>1095</v>
      </c>
      <c r="C165" s="66" t="s">
        <v>233</v>
      </c>
      <c r="D165" s="67" t="s">
        <v>295</v>
      </c>
    </row>
    <row r="166" spans="1:4" ht="18" customHeight="1" x14ac:dyDescent="0.25">
      <c r="A166" s="66" t="s">
        <v>608</v>
      </c>
      <c r="B166" s="64" t="s">
        <v>1095</v>
      </c>
      <c r="C166" s="66" t="s">
        <v>233</v>
      </c>
      <c r="D166" s="67" t="s">
        <v>295</v>
      </c>
    </row>
    <row r="167" spans="1:4" ht="18" customHeight="1" x14ac:dyDescent="0.25">
      <c r="A167" s="66" t="s">
        <v>609</v>
      </c>
      <c r="B167" s="64" t="s">
        <v>1095</v>
      </c>
      <c r="C167" s="66" t="s">
        <v>233</v>
      </c>
      <c r="D167" s="67" t="s">
        <v>295</v>
      </c>
    </row>
    <row r="168" spans="1:4" ht="18" customHeight="1" x14ac:dyDescent="0.25">
      <c r="A168" s="66" t="s">
        <v>610</v>
      </c>
      <c r="B168" s="64" t="s">
        <v>1061</v>
      </c>
      <c r="C168" s="66" t="s">
        <v>233</v>
      </c>
      <c r="D168" s="67" t="s">
        <v>295</v>
      </c>
    </row>
    <row r="169" spans="1:4" ht="18" customHeight="1" x14ac:dyDescent="0.25">
      <c r="A169" s="66" t="s">
        <v>611</v>
      </c>
      <c r="B169" s="64" t="s">
        <v>1100</v>
      </c>
      <c r="C169" s="66" t="s">
        <v>233</v>
      </c>
      <c r="D169" s="67" t="s">
        <v>296</v>
      </c>
    </row>
    <row r="170" spans="1:4" ht="18" customHeight="1" x14ac:dyDescent="0.25">
      <c r="A170" s="66" t="s">
        <v>612</v>
      </c>
      <c r="B170" s="64" t="s">
        <v>1101</v>
      </c>
      <c r="C170" s="66" t="s">
        <v>233</v>
      </c>
      <c r="D170" s="67" t="s">
        <v>296</v>
      </c>
    </row>
    <row r="171" spans="1:4" ht="18" customHeight="1" x14ac:dyDescent="0.25">
      <c r="A171" s="66" t="s">
        <v>613</v>
      </c>
      <c r="B171" s="64" t="s">
        <v>1097</v>
      </c>
      <c r="C171" s="66" t="s">
        <v>233</v>
      </c>
      <c r="D171" s="69" t="s">
        <v>296</v>
      </c>
    </row>
    <row r="172" spans="1:4" ht="18" customHeight="1" x14ac:dyDescent="0.25">
      <c r="A172" s="66" t="s">
        <v>614</v>
      </c>
      <c r="B172" s="64" t="s">
        <v>1103</v>
      </c>
      <c r="C172" s="66" t="s">
        <v>233</v>
      </c>
      <c r="D172" s="70" t="s">
        <v>296</v>
      </c>
    </row>
    <row r="173" spans="1:4" ht="18" customHeight="1" x14ac:dyDescent="0.25">
      <c r="A173" s="66" t="s">
        <v>615</v>
      </c>
      <c r="B173" s="64" t="s">
        <v>1104</v>
      </c>
      <c r="C173" s="66" t="s">
        <v>233</v>
      </c>
      <c r="D173" s="67" t="s">
        <v>296</v>
      </c>
    </row>
    <row r="174" spans="1:4" ht="18" customHeight="1" x14ac:dyDescent="0.25">
      <c r="A174" s="66" t="s">
        <v>616</v>
      </c>
      <c r="B174" s="64" t="s">
        <v>1056</v>
      </c>
      <c r="C174" s="66" t="s">
        <v>233</v>
      </c>
      <c r="D174" s="67" t="s">
        <v>296</v>
      </c>
    </row>
    <row r="175" spans="1:4" ht="18" customHeight="1" x14ac:dyDescent="0.25">
      <c r="A175" s="66" t="s">
        <v>617</v>
      </c>
      <c r="B175" s="64" t="s">
        <v>1022</v>
      </c>
      <c r="C175" s="66" t="s">
        <v>234</v>
      </c>
      <c r="D175" s="67" t="s">
        <v>297</v>
      </c>
    </row>
    <row r="176" spans="1:4" ht="18" customHeight="1" x14ac:dyDescent="0.25">
      <c r="A176" s="66" t="s">
        <v>618</v>
      </c>
      <c r="B176" s="64" t="s">
        <v>1114</v>
      </c>
      <c r="C176" s="66" t="s">
        <v>234</v>
      </c>
      <c r="D176" s="67" t="s">
        <v>297</v>
      </c>
    </row>
    <row r="177" spans="1:4" ht="18" customHeight="1" x14ac:dyDescent="0.25">
      <c r="A177" s="66" t="s">
        <v>619</v>
      </c>
      <c r="B177" s="64" t="s">
        <v>1047</v>
      </c>
      <c r="C177" s="66" t="s">
        <v>234</v>
      </c>
      <c r="D177" s="67" t="s">
        <v>297</v>
      </c>
    </row>
    <row r="178" spans="1:4" ht="18" customHeight="1" x14ac:dyDescent="0.25">
      <c r="A178" s="66" t="s">
        <v>620</v>
      </c>
      <c r="B178" s="64" t="s">
        <v>1068</v>
      </c>
      <c r="C178" s="66" t="s">
        <v>234</v>
      </c>
      <c r="D178" s="67" t="s">
        <v>297</v>
      </c>
    </row>
    <row r="179" spans="1:4" ht="18" customHeight="1" x14ac:dyDescent="0.25">
      <c r="A179" s="66" t="s">
        <v>621</v>
      </c>
      <c r="B179" s="64" t="s">
        <v>1068</v>
      </c>
      <c r="C179" s="66" t="s">
        <v>234</v>
      </c>
      <c r="D179" s="67" t="s">
        <v>297</v>
      </c>
    </row>
    <row r="180" spans="1:4" ht="18" customHeight="1" x14ac:dyDescent="0.25">
      <c r="A180" s="66" t="s">
        <v>622</v>
      </c>
      <c r="B180" s="64" t="s">
        <v>1123</v>
      </c>
      <c r="C180" s="66" t="s">
        <v>234</v>
      </c>
      <c r="D180" s="67" t="s">
        <v>298</v>
      </c>
    </row>
    <row r="181" spans="1:4" ht="18" customHeight="1" x14ac:dyDescent="0.25">
      <c r="A181" s="66" t="s">
        <v>623</v>
      </c>
      <c r="B181" s="64" t="s">
        <v>1124</v>
      </c>
      <c r="C181" s="66" t="s">
        <v>234</v>
      </c>
      <c r="D181" s="67" t="s">
        <v>298</v>
      </c>
    </row>
    <row r="182" spans="1:4" ht="18" customHeight="1" x14ac:dyDescent="0.25">
      <c r="A182" s="66" t="s">
        <v>624</v>
      </c>
      <c r="B182" s="64" t="s">
        <v>1125</v>
      </c>
      <c r="C182" s="66" t="s">
        <v>234</v>
      </c>
      <c r="D182" s="67" t="s">
        <v>298</v>
      </c>
    </row>
    <row r="183" spans="1:4" ht="18" customHeight="1" x14ac:dyDescent="0.25">
      <c r="A183" s="66" t="s">
        <v>625</v>
      </c>
      <c r="B183" s="64" t="s">
        <v>1122</v>
      </c>
      <c r="C183" s="66" t="s">
        <v>234</v>
      </c>
      <c r="D183" s="67" t="s">
        <v>298</v>
      </c>
    </row>
    <row r="184" spans="1:4" ht="18" customHeight="1" x14ac:dyDescent="0.25">
      <c r="A184" s="66" t="s">
        <v>626</v>
      </c>
      <c r="B184" s="64" t="s">
        <v>1114</v>
      </c>
      <c r="C184" s="66" t="s">
        <v>234</v>
      </c>
      <c r="D184" s="67" t="s">
        <v>298</v>
      </c>
    </row>
    <row r="185" spans="1:4" ht="18" customHeight="1" x14ac:dyDescent="0.25">
      <c r="A185" s="66" t="s">
        <v>627</v>
      </c>
      <c r="B185" s="64" t="s">
        <v>1126</v>
      </c>
      <c r="C185" s="66" t="s">
        <v>234</v>
      </c>
      <c r="D185" s="67" t="s">
        <v>298</v>
      </c>
    </row>
    <row r="186" spans="1:4" ht="18" customHeight="1" x14ac:dyDescent="0.25">
      <c r="A186" s="66" t="s">
        <v>628</v>
      </c>
      <c r="B186" s="64" t="s">
        <v>1122</v>
      </c>
      <c r="C186" s="66" t="s">
        <v>234</v>
      </c>
      <c r="D186" s="67" t="s">
        <v>298</v>
      </c>
    </row>
    <row r="187" spans="1:4" ht="18" customHeight="1" x14ac:dyDescent="0.25">
      <c r="A187" s="66" t="s">
        <v>629</v>
      </c>
      <c r="B187" s="64" t="s">
        <v>1049</v>
      </c>
      <c r="C187" s="66" t="s">
        <v>234</v>
      </c>
      <c r="D187" s="67" t="s">
        <v>298</v>
      </c>
    </row>
    <row r="188" spans="1:4" ht="18" customHeight="1" x14ac:dyDescent="0.25">
      <c r="A188" s="66" t="s">
        <v>630</v>
      </c>
      <c r="B188" s="64" t="s">
        <v>1122</v>
      </c>
      <c r="C188" s="66" t="s">
        <v>234</v>
      </c>
      <c r="D188" s="67" t="s">
        <v>298</v>
      </c>
    </row>
    <row r="189" spans="1:4" ht="18" customHeight="1" x14ac:dyDescent="0.25">
      <c r="A189" s="66" t="s">
        <v>631</v>
      </c>
      <c r="B189" s="64" t="s">
        <v>1127</v>
      </c>
      <c r="C189" s="66" t="s">
        <v>234</v>
      </c>
      <c r="D189" s="67" t="s">
        <v>298</v>
      </c>
    </row>
    <row r="190" spans="1:4" ht="18" customHeight="1" x14ac:dyDescent="0.25">
      <c r="A190" s="66" t="s">
        <v>632</v>
      </c>
      <c r="B190" s="64" t="s">
        <v>1128</v>
      </c>
      <c r="C190" s="66" t="s">
        <v>234</v>
      </c>
      <c r="D190" s="67" t="s">
        <v>298</v>
      </c>
    </row>
    <row r="191" spans="1:4" ht="18" customHeight="1" x14ac:dyDescent="0.25">
      <c r="A191" s="66" t="s">
        <v>633</v>
      </c>
      <c r="B191" s="64" t="s">
        <v>1052</v>
      </c>
      <c r="C191" s="66" t="s">
        <v>234</v>
      </c>
      <c r="D191" s="67" t="s">
        <v>298</v>
      </c>
    </row>
    <row r="192" spans="1:4" ht="18" customHeight="1" x14ac:dyDescent="0.25">
      <c r="A192" s="66" t="s">
        <v>634</v>
      </c>
      <c r="B192" s="64" t="s">
        <v>1024</v>
      </c>
      <c r="C192" s="66" t="s">
        <v>234</v>
      </c>
      <c r="D192" s="67" t="s">
        <v>298</v>
      </c>
    </row>
    <row r="193" spans="1:4" ht="18" customHeight="1" x14ac:dyDescent="0.25">
      <c r="A193" s="66" t="s">
        <v>635</v>
      </c>
      <c r="B193" s="64" t="s">
        <v>1052</v>
      </c>
      <c r="C193" s="66" t="s">
        <v>234</v>
      </c>
      <c r="D193" s="67" t="s">
        <v>298</v>
      </c>
    </row>
    <row r="194" spans="1:4" ht="18" customHeight="1" x14ac:dyDescent="0.25">
      <c r="A194" s="66" t="s">
        <v>636</v>
      </c>
      <c r="B194" s="64" t="s">
        <v>1074</v>
      </c>
      <c r="C194" s="66" t="s">
        <v>234</v>
      </c>
      <c r="D194" s="67" t="s">
        <v>298</v>
      </c>
    </row>
    <row r="195" spans="1:4" ht="18" customHeight="1" x14ac:dyDescent="0.25">
      <c r="A195" s="66" t="s">
        <v>637</v>
      </c>
      <c r="B195" s="64" t="s">
        <v>1122</v>
      </c>
      <c r="C195" s="66" t="s">
        <v>234</v>
      </c>
      <c r="D195" s="67" t="s">
        <v>299</v>
      </c>
    </row>
    <row r="196" spans="1:4" ht="18" customHeight="1" x14ac:dyDescent="0.25">
      <c r="A196" s="66" t="s">
        <v>638</v>
      </c>
      <c r="B196" s="64" t="s">
        <v>1027</v>
      </c>
      <c r="C196" s="66" t="s">
        <v>234</v>
      </c>
      <c r="D196" s="67" t="s">
        <v>299</v>
      </c>
    </row>
    <row r="197" spans="1:4" ht="18" customHeight="1" x14ac:dyDescent="0.25">
      <c r="A197" s="66" t="s">
        <v>639</v>
      </c>
      <c r="B197" s="64" t="s">
        <v>1103</v>
      </c>
      <c r="C197" s="66" t="s">
        <v>234</v>
      </c>
      <c r="D197" s="67" t="s">
        <v>299</v>
      </c>
    </row>
    <row r="198" spans="1:4" ht="18" customHeight="1" x14ac:dyDescent="0.25">
      <c r="A198" s="66" t="s">
        <v>640</v>
      </c>
      <c r="B198" s="64" t="s">
        <v>1082</v>
      </c>
      <c r="C198" s="66" t="s">
        <v>234</v>
      </c>
      <c r="D198" s="67" t="s">
        <v>299</v>
      </c>
    </row>
    <row r="199" spans="1:4" ht="18" customHeight="1" x14ac:dyDescent="0.25">
      <c r="A199" s="66" t="s">
        <v>641</v>
      </c>
      <c r="B199" s="64" t="s">
        <v>1137</v>
      </c>
      <c r="C199" s="66" t="s">
        <v>234</v>
      </c>
      <c r="D199" s="67" t="s">
        <v>299</v>
      </c>
    </row>
    <row r="200" spans="1:4" ht="18" customHeight="1" x14ac:dyDescent="0.25">
      <c r="A200" s="66" t="s">
        <v>642</v>
      </c>
      <c r="B200" s="64" t="s">
        <v>1102</v>
      </c>
      <c r="C200" s="66" t="s">
        <v>234</v>
      </c>
      <c r="D200" s="67" t="s">
        <v>299</v>
      </c>
    </row>
    <row r="201" spans="1:4" ht="18" customHeight="1" x14ac:dyDescent="0.25">
      <c r="A201" s="68" t="s">
        <v>643</v>
      </c>
      <c r="B201" s="65" t="s">
        <v>1091</v>
      </c>
      <c r="C201" s="68" t="s">
        <v>234</v>
      </c>
      <c r="D201" s="67" t="s">
        <v>299</v>
      </c>
    </row>
    <row r="202" spans="1:4" ht="18" customHeight="1" x14ac:dyDescent="0.25">
      <c r="A202" s="66" t="s">
        <v>644</v>
      </c>
      <c r="B202" s="64" t="s">
        <v>1032</v>
      </c>
      <c r="C202" s="66" t="s">
        <v>234</v>
      </c>
      <c r="D202" s="67" t="s">
        <v>299</v>
      </c>
    </row>
    <row r="203" spans="1:4" ht="18" customHeight="1" x14ac:dyDescent="0.25">
      <c r="A203" s="68" t="s">
        <v>645</v>
      </c>
      <c r="B203" s="65" t="s">
        <v>1060</v>
      </c>
      <c r="C203" s="68" t="s">
        <v>234</v>
      </c>
      <c r="D203" s="67" t="s">
        <v>299</v>
      </c>
    </row>
    <row r="204" spans="1:4" ht="18" customHeight="1" x14ac:dyDescent="0.25">
      <c r="A204" s="66" t="s">
        <v>646</v>
      </c>
      <c r="B204" s="64" t="s">
        <v>1140</v>
      </c>
      <c r="C204" s="66" t="s">
        <v>234</v>
      </c>
      <c r="D204" s="67" t="s">
        <v>299</v>
      </c>
    </row>
    <row r="205" spans="1:4" ht="18" customHeight="1" x14ac:dyDescent="0.25">
      <c r="A205" s="66" t="s">
        <v>647</v>
      </c>
      <c r="B205" s="64" t="s">
        <v>1032</v>
      </c>
      <c r="C205" s="66" t="s">
        <v>234</v>
      </c>
      <c r="D205" s="67" t="s">
        <v>299</v>
      </c>
    </row>
    <row r="206" spans="1:4" ht="18" customHeight="1" x14ac:dyDescent="0.25">
      <c r="A206" s="66" t="s">
        <v>648</v>
      </c>
      <c r="B206" s="64" t="s">
        <v>1034</v>
      </c>
      <c r="C206" s="66" t="s">
        <v>234</v>
      </c>
      <c r="D206" s="67" t="s">
        <v>299</v>
      </c>
    </row>
    <row r="207" spans="1:4" ht="18" customHeight="1" x14ac:dyDescent="0.25">
      <c r="A207" s="66" t="s">
        <v>649</v>
      </c>
      <c r="B207" s="64" t="s">
        <v>1036</v>
      </c>
      <c r="C207" s="66" t="s">
        <v>234</v>
      </c>
      <c r="D207" s="67" t="s">
        <v>299</v>
      </c>
    </row>
    <row r="208" spans="1:4" ht="18" customHeight="1" x14ac:dyDescent="0.25">
      <c r="A208" s="68" t="s">
        <v>650</v>
      </c>
      <c r="B208" s="65" t="s">
        <v>1044</v>
      </c>
      <c r="C208" s="68" t="s">
        <v>234</v>
      </c>
      <c r="D208" s="67" t="s">
        <v>299</v>
      </c>
    </row>
    <row r="209" spans="1:4" s="63" customFormat="1" ht="18" customHeight="1" x14ac:dyDescent="0.25">
      <c r="A209" s="66" t="s">
        <v>651</v>
      </c>
      <c r="B209" s="64" t="s">
        <v>1044</v>
      </c>
      <c r="C209" s="66" t="s">
        <v>234</v>
      </c>
      <c r="D209" s="67" t="s">
        <v>300</v>
      </c>
    </row>
    <row r="210" spans="1:4" s="63" customFormat="1" ht="18" customHeight="1" x14ac:dyDescent="0.25">
      <c r="A210" s="66" t="s">
        <v>652</v>
      </c>
      <c r="B210" s="64" t="s">
        <v>1044</v>
      </c>
      <c r="C210" s="66" t="s">
        <v>234</v>
      </c>
      <c r="D210" s="67" t="s">
        <v>300</v>
      </c>
    </row>
    <row r="211" spans="1:4" s="63" customFormat="1" ht="18" customHeight="1" x14ac:dyDescent="0.25">
      <c r="A211" s="66" t="s">
        <v>653</v>
      </c>
      <c r="B211" s="64" t="s">
        <v>1141</v>
      </c>
      <c r="C211" s="66" t="s">
        <v>234</v>
      </c>
      <c r="D211" s="67" t="s">
        <v>300</v>
      </c>
    </row>
    <row r="212" spans="1:4" s="63" customFormat="1" ht="18" customHeight="1" x14ac:dyDescent="0.25">
      <c r="A212" s="66" t="s">
        <v>654</v>
      </c>
      <c r="B212" s="64" t="s">
        <v>1032</v>
      </c>
      <c r="C212" s="66" t="s">
        <v>234</v>
      </c>
      <c r="D212" s="67" t="s">
        <v>300</v>
      </c>
    </row>
    <row r="213" spans="1:4" s="63" customFormat="1" ht="18" customHeight="1" x14ac:dyDescent="0.25">
      <c r="A213" s="66" t="s">
        <v>655</v>
      </c>
      <c r="B213" s="64" t="s">
        <v>1034</v>
      </c>
      <c r="C213" s="66" t="s">
        <v>234</v>
      </c>
      <c r="D213" s="67" t="s">
        <v>300</v>
      </c>
    </row>
    <row r="214" spans="1:4" s="63" customFormat="1" ht="18" customHeight="1" x14ac:dyDescent="0.25">
      <c r="A214" s="66" t="s">
        <v>656</v>
      </c>
      <c r="B214" s="64" t="s">
        <v>1042</v>
      </c>
      <c r="C214" s="66" t="s">
        <v>234</v>
      </c>
      <c r="D214" s="67" t="s">
        <v>300</v>
      </c>
    </row>
    <row r="215" spans="1:4" s="63" customFormat="1" ht="18" customHeight="1" x14ac:dyDescent="0.25">
      <c r="A215" s="66" t="s">
        <v>657</v>
      </c>
      <c r="B215" s="64" t="s">
        <v>1033</v>
      </c>
      <c r="C215" s="66" t="s">
        <v>234</v>
      </c>
      <c r="D215" s="67" t="s">
        <v>300</v>
      </c>
    </row>
    <row r="216" spans="1:4" s="63" customFormat="1" ht="18" customHeight="1" x14ac:dyDescent="0.25">
      <c r="A216" s="66" t="s">
        <v>658</v>
      </c>
      <c r="B216" s="64" t="s">
        <v>1058</v>
      </c>
      <c r="C216" s="66" t="s">
        <v>234</v>
      </c>
      <c r="D216" s="67" t="s">
        <v>300</v>
      </c>
    </row>
    <row r="217" spans="1:4" s="63" customFormat="1" ht="18" customHeight="1" x14ac:dyDescent="0.25">
      <c r="A217" s="66" t="s">
        <v>659</v>
      </c>
      <c r="B217" s="64" t="s">
        <v>1032</v>
      </c>
      <c r="C217" s="66" t="s">
        <v>234</v>
      </c>
      <c r="D217" s="67" t="s">
        <v>300</v>
      </c>
    </row>
    <row r="218" spans="1:4" s="63" customFormat="1" ht="18" customHeight="1" x14ac:dyDescent="0.25">
      <c r="A218" s="66" t="s">
        <v>660</v>
      </c>
      <c r="B218" s="64" t="s">
        <v>1143</v>
      </c>
      <c r="C218" s="66" t="s">
        <v>234</v>
      </c>
      <c r="D218" s="67" t="s">
        <v>300</v>
      </c>
    </row>
    <row r="219" spans="1:4" s="63" customFormat="1" ht="18" customHeight="1" x14ac:dyDescent="0.25">
      <c r="A219" s="66" t="s">
        <v>661</v>
      </c>
      <c r="B219" s="64" t="s">
        <v>1032</v>
      </c>
      <c r="C219" s="66" t="s">
        <v>234</v>
      </c>
      <c r="D219" s="67" t="s">
        <v>300</v>
      </c>
    </row>
    <row r="220" spans="1:4" s="63" customFormat="1" ht="18" customHeight="1" x14ac:dyDescent="0.25">
      <c r="A220" s="66" t="s">
        <v>662</v>
      </c>
      <c r="B220" s="64" t="s">
        <v>1096</v>
      </c>
      <c r="C220" s="66" t="s">
        <v>234</v>
      </c>
      <c r="D220" s="67" t="s">
        <v>300</v>
      </c>
    </row>
    <row r="221" spans="1:4" s="63" customFormat="1" ht="18" customHeight="1" x14ac:dyDescent="0.25">
      <c r="A221" s="66" t="s">
        <v>663</v>
      </c>
      <c r="B221" s="64" t="s">
        <v>1096</v>
      </c>
      <c r="C221" s="66" t="s">
        <v>234</v>
      </c>
      <c r="D221" s="67" t="s">
        <v>300</v>
      </c>
    </row>
    <row r="222" spans="1:4" s="63" customFormat="1" ht="18" customHeight="1" x14ac:dyDescent="0.25">
      <c r="A222" s="66" t="s">
        <v>664</v>
      </c>
      <c r="B222" s="64" t="s">
        <v>1021</v>
      </c>
      <c r="C222" s="66" t="s">
        <v>234</v>
      </c>
      <c r="D222" s="67" t="s">
        <v>300</v>
      </c>
    </row>
    <row r="223" spans="1:4" s="63" customFormat="1" ht="18" customHeight="1" x14ac:dyDescent="0.25">
      <c r="A223" s="66" t="s">
        <v>665</v>
      </c>
      <c r="B223" s="64" t="s">
        <v>1133</v>
      </c>
      <c r="C223" s="66" t="s">
        <v>234</v>
      </c>
      <c r="D223" s="67" t="s">
        <v>300</v>
      </c>
    </row>
    <row r="224" spans="1:4" s="63" customFormat="1" ht="18" customHeight="1" x14ac:dyDescent="0.25">
      <c r="A224" s="66" t="s">
        <v>666</v>
      </c>
      <c r="B224" s="64" t="s">
        <v>1063</v>
      </c>
      <c r="C224" s="66" t="s">
        <v>234</v>
      </c>
      <c r="D224" s="67" t="s">
        <v>300</v>
      </c>
    </row>
    <row r="225" spans="1:4" ht="18" customHeight="1" x14ac:dyDescent="0.25">
      <c r="A225" s="66" t="s">
        <v>667</v>
      </c>
      <c r="B225" s="64" t="s">
        <v>1131</v>
      </c>
      <c r="C225" s="66" t="s">
        <v>234</v>
      </c>
      <c r="D225" s="67" t="s">
        <v>300</v>
      </c>
    </row>
    <row r="226" spans="1:4" ht="18" customHeight="1" x14ac:dyDescent="0.25">
      <c r="A226" s="66" t="s">
        <v>668</v>
      </c>
      <c r="B226" s="64" t="s">
        <v>1135</v>
      </c>
      <c r="C226" s="66" t="s">
        <v>234</v>
      </c>
      <c r="D226" s="67" t="s">
        <v>300</v>
      </c>
    </row>
    <row r="227" spans="1:4" ht="18" customHeight="1" x14ac:dyDescent="0.25">
      <c r="A227" s="66" t="s">
        <v>669</v>
      </c>
      <c r="B227" s="64" t="s">
        <v>1135</v>
      </c>
      <c r="C227" s="66" t="s">
        <v>234</v>
      </c>
      <c r="D227" s="67" t="s">
        <v>300</v>
      </c>
    </row>
    <row r="228" spans="1:4" ht="18" customHeight="1" x14ac:dyDescent="0.25">
      <c r="A228" s="66" t="s">
        <v>670</v>
      </c>
      <c r="B228" s="64" t="s">
        <v>1102</v>
      </c>
      <c r="C228" s="66" t="s">
        <v>234</v>
      </c>
      <c r="D228" s="67" t="s">
        <v>300</v>
      </c>
    </row>
    <row r="229" spans="1:4" ht="18" customHeight="1" x14ac:dyDescent="0.25">
      <c r="A229" s="66" t="s">
        <v>671</v>
      </c>
      <c r="B229" s="64" t="s">
        <v>1064</v>
      </c>
      <c r="C229" s="66" t="s">
        <v>234</v>
      </c>
      <c r="D229" s="67" t="s">
        <v>300</v>
      </c>
    </row>
    <row r="230" spans="1:4" ht="18" customHeight="1" x14ac:dyDescent="0.25">
      <c r="A230" s="66" t="s">
        <v>672</v>
      </c>
      <c r="B230" s="64" t="s">
        <v>1145</v>
      </c>
      <c r="C230" s="66" t="s">
        <v>234</v>
      </c>
      <c r="D230" s="67" t="s">
        <v>300</v>
      </c>
    </row>
    <row r="231" spans="1:4" ht="18" customHeight="1" x14ac:dyDescent="0.25">
      <c r="A231" s="66" t="s">
        <v>673</v>
      </c>
      <c r="B231" s="64" t="s">
        <v>1148</v>
      </c>
      <c r="C231" s="66" t="s">
        <v>234</v>
      </c>
      <c r="D231" s="67" t="s">
        <v>300</v>
      </c>
    </row>
    <row r="232" spans="1:4" ht="18" customHeight="1" x14ac:dyDescent="0.25">
      <c r="A232" s="68" t="s">
        <v>674</v>
      </c>
      <c r="B232" s="65" t="s">
        <v>1149</v>
      </c>
      <c r="C232" s="68" t="s">
        <v>234</v>
      </c>
      <c r="D232" s="67" t="s">
        <v>300</v>
      </c>
    </row>
    <row r="233" spans="1:4" ht="18" customHeight="1" x14ac:dyDescent="0.25">
      <c r="A233" s="66" t="s">
        <v>675</v>
      </c>
      <c r="B233" s="64" t="s">
        <v>1098</v>
      </c>
      <c r="C233" s="66" t="s">
        <v>234</v>
      </c>
      <c r="D233" s="67" t="s">
        <v>301</v>
      </c>
    </row>
    <row r="234" spans="1:4" ht="18" customHeight="1" x14ac:dyDescent="0.25">
      <c r="A234" s="66" t="s">
        <v>676</v>
      </c>
      <c r="B234" s="64" t="s">
        <v>1074</v>
      </c>
      <c r="C234" s="66" t="s">
        <v>234</v>
      </c>
      <c r="D234" s="67" t="s">
        <v>301</v>
      </c>
    </row>
    <row r="235" spans="1:4" ht="18" customHeight="1" x14ac:dyDescent="0.25">
      <c r="A235" s="66" t="s">
        <v>677</v>
      </c>
      <c r="B235" s="64" t="s">
        <v>1074</v>
      </c>
      <c r="C235" s="66" t="s">
        <v>234</v>
      </c>
      <c r="D235" s="67" t="s">
        <v>301</v>
      </c>
    </row>
    <row r="236" spans="1:4" ht="18" customHeight="1" x14ac:dyDescent="0.25">
      <c r="A236" s="68" t="s">
        <v>678</v>
      </c>
      <c r="B236" s="65" t="s">
        <v>1098</v>
      </c>
      <c r="C236" s="68" t="s">
        <v>234</v>
      </c>
      <c r="D236" s="67" t="s">
        <v>301</v>
      </c>
    </row>
    <row r="237" spans="1:4" ht="18" customHeight="1" x14ac:dyDescent="0.25">
      <c r="A237" s="66" t="s">
        <v>679</v>
      </c>
      <c r="B237" s="64" t="s">
        <v>1105</v>
      </c>
      <c r="C237" s="66" t="s">
        <v>234</v>
      </c>
      <c r="D237" s="67" t="s">
        <v>301</v>
      </c>
    </row>
    <row r="238" spans="1:4" ht="18" customHeight="1" x14ac:dyDescent="0.25">
      <c r="A238" s="66" t="s">
        <v>680</v>
      </c>
      <c r="B238" s="64" t="s">
        <v>1136</v>
      </c>
      <c r="C238" s="66" t="s">
        <v>234</v>
      </c>
      <c r="D238" s="67" t="s">
        <v>301</v>
      </c>
    </row>
    <row r="239" spans="1:4" ht="18" customHeight="1" x14ac:dyDescent="0.25">
      <c r="A239" s="66" t="s">
        <v>681</v>
      </c>
      <c r="B239" s="64" t="s">
        <v>825</v>
      </c>
      <c r="C239" s="66" t="s">
        <v>234</v>
      </c>
      <c r="D239" s="67" t="s">
        <v>301</v>
      </c>
    </row>
    <row r="240" spans="1:4" ht="18" customHeight="1" x14ac:dyDescent="0.25">
      <c r="A240" s="66" t="s">
        <v>682</v>
      </c>
      <c r="B240" s="64" t="s">
        <v>1151</v>
      </c>
      <c r="C240" s="66" t="s">
        <v>234</v>
      </c>
      <c r="D240" s="67" t="s">
        <v>301</v>
      </c>
    </row>
    <row r="241" spans="1:4" ht="18" customHeight="1" x14ac:dyDescent="0.25">
      <c r="A241" s="68" t="s">
        <v>683</v>
      </c>
      <c r="B241" s="65" t="s">
        <v>1105</v>
      </c>
      <c r="C241" s="68" t="s">
        <v>234</v>
      </c>
      <c r="D241" s="67" t="s">
        <v>301</v>
      </c>
    </row>
    <row r="242" spans="1:4" ht="18" customHeight="1" x14ac:dyDescent="0.25">
      <c r="A242" s="66" t="s">
        <v>684</v>
      </c>
      <c r="B242" s="64" t="s">
        <v>1094</v>
      </c>
      <c r="C242" s="66" t="s">
        <v>234</v>
      </c>
      <c r="D242" s="67" t="s">
        <v>301</v>
      </c>
    </row>
    <row r="243" spans="1:4" ht="18" customHeight="1" x14ac:dyDescent="0.25">
      <c r="A243" s="66" t="s">
        <v>685</v>
      </c>
      <c r="B243" s="64" t="s">
        <v>1044</v>
      </c>
      <c r="C243" s="66" t="s">
        <v>234</v>
      </c>
      <c r="D243" s="67" t="s">
        <v>301</v>
      </c>
    </row>
    <row r="244" spans="1:4" ht="18" customHeight="1" x14ac:dyDescent="0.25">
      <c r="A244" s="66" t="s">
        <v>686</v>
      </c>
      <c r="B244" s="64" t="s">
        <v>1095</v>
      </c>
      <c r="C244" s="66" t="s">
        <v>234</v>
      </c>
      <c r="D244" s="67" t="s">
        <v>301</v>
      </c>
    </row>
    <row r="245" spans="1:4" ht="18" customHeight="1" x14ac:dyDescent="0.25">
      <c r="A245" s="66" t="s">
        <v>687</v>
      </c>
      <c r="B245" s="64" t="s">
        <v>1095</v>
      </c>
      <c r="C245" s="66" t="s">
        <v>234</v>
      </c>
      <c r="D245" s="67" t="s">
        <v>301</v>
      </c>
    </row>
    <row r="246" spans="1:4" ht="18" customHeight="1" x14ac:dyDescent="0.25">
      <c r="A246" s="66" t="s">
        <v>688</v>
      </c>
      <c r="B246" s="64" t="s">
        <v>1095</v>
      </c>
      <c r="C246" s="66" t="s">
        <v>234</v>
      </c>
      <c r="D246" s="67" t="s">
        <v>301</v>
      </c>
    </row>
    <row r="247" spans="1:4" ht="18" customHeight="1" x14ac:dyDescent="0.25">
      <c r="A247" s="66" t="s">
        <v>689</v>
      </c>
      <c r="B247" s="64" t="s">
        <v>1061</v>
      </c>
      <c r="C247" s="66" t="s">
        <v>234</v>
      </c>
      <c r="D247" s="67" t="s">
        <v>301</v>
      </c>
    </row>
    <row r="248" spans="1:4" ht="18" customHeight="1" x14ac:dyDescent="0.25">
      <c r="A248" s="66" t="s">
        <v>690</v>
      </c>
      <c r="B248" s="64" t="s">
        <v>1095</v>
      </c>
      <c r="C248" s="66" t="s">
        <v>234</v>
      </c>
      <c r="D248" s="67" t="s">
        <v>301</v>
      </c>
    </row>
    <row r="249" spans="1:4" ht="18" customHeight="1" x14ac:dyDescent="0.25">
      <c r="A249" s="66" t="s">
        <v>691</v>
      </c>
      <c r="B249" s="64" t="s">
        <v>1095</v>
      </c>
      <c r="C249" s="66" t="s">
        <v>234</v>
      </c>
      <c r="D249" s="67" t="s">
        <v>301</v>
      </c>
    </row>
    <row r="250" spans="1:4" ht="18" customHeight="1" x14ac:dyDescent="0.25">
      <c r="A250" s="66" t="s">
        <v>692</v>
      </c>
      <c r="B250" s="64" t="s">
        <v>1096</v>
      </c>
      <c r="C250" s="66" t="s">
        <v>234</v>
      </c>
      <c r="D250" s="67" t="s">
        <v>301</v>
      </c>
    </row>
    <row r="251" spans="1:4" ht="18" customHeight="1" x14ac:dyDescent="0.25">
      <c r="A251" s="66" t="s">
        <v>693</v>
      </c>
      <c r="B251" s="64" t="s">
        <v>1096</v>
      </c>
      <c r="C251" s="66" t="s">
        <v>234</v>
      </c>
      <c r="D251" s="67" t="s">
        <v>301</v>
      </c>
    </row>
    <row r="252" spans="1:4" ht="18" customHeight="1" x14ac:dyDescent="0.25">
      <c r="A252" s="66" t="s">
        <v>694</v>
      </c>
      <c r="B252" s="64" t="s">
        <v>1099</v>
      </c>
      <c r="C252" s="66" t="s">
        <v>234</v>
      </c>
      <c r="D252" s="67" t="s">
        <v>301</v>
      </c>
    </row>
    <row r="253" spans="1:4" ht="18" customHeight="1" x14ac:dyDescent="0.25">
      <c r="A253" s="66" t="s">
        <v>695</v>
      </c>
      <c r="B253" s="64" t="s">
        <v>1099</v>
      </c>
      <c r="C253" s="66" t="s">
        <v>234</v>
      </c>
      <c r="D253" s="67" t="s">
        <v>301</v>
      </c>
    </row>
    <row r="254" spans="1:4" ht="18" customHeight="1" x14ac:dyDescent="0.25">
      <c r="A254" s="66" t="s">
        <v>696</v>
      </c>
      <c r="B254" s="64" t="s">
        <v>1099</v>
      </c>
      <c r="C254" s="66" t="s">
        <v>234</v>
      </c>
      <c r="D254" s="67" t="s">
        <v>301</v>
      </c>
    </row>
    <row r="255" spans="1:4" ht="18" customHeight="1" x14ac:dyDescent="0.25">
      <c r="A255" s="66" t="s">
        <v>697</v>
      </c>
      <c r="B255" s="64" t="s">
        <v>1093</v>
      </c>
      <c r="C255" s="66" t="s">
        <v>234</v>
      </c>
      <c r="D255" s="67" t="s">
        <v>301</v>
      </c>
    </row>
    <row r="256" spans="1:4" ht="18" customHeight="1" x14ac:dyDescent="0.25">
      <c r="A256" s="66" t="s">
        <v>698</v>
      </c>
      <c r="B256" s="64" t="s">
        <v>1061</v>
      </c>
      <c r="C256" s="66" t="s">
        <v>234</v>
      </c>
      <c r="D256" s="67" t="s">
        <v>301</v>
      </c>
    </row>
    <row r="257" spans="1:4" ht="18" customHeight="1" x14ac:dyDescent="0.25">
      <c r="A257" s="66" t="s">
        <v>699</v>
      </c>
      <c r="B257" s="64" t="s">
        <v>1043</v>
      </c>
      <c r="C257" s="66" t="s">
        <v>234</v>
      </c>
      <c r="D257" s="67" t="s">
        <v>302</v>
      </c>
    </row>
    <row r="258" spans="1:4" ht="18" customHeight="1" x14ac:dyDescent="0.25">
      <c r="A258" s="66" t="s">
        <v>700</v>
      </c>
      <c r="B258" s="64" t="s">
        <v>1043</v>
      </c>
      <c r="C258" s="66" t="s">
        <v>234</v>
      </c>
      <c r="D258" s="67" t="s">
        <v>302</v>
      </c>
    </row>
    <row r="259" spans="1:4" ht="18" customHeight="1" x14ac:dyDescent="0.25">
      <c r="A259" s="66" t="s">
        <v>701</v>
      </c>
      <c r="B259" s="64" t="s">
        <v>1076</v>
      </c>
      <c r="C259" s="66" t="s">
        <v>234</v>
      </c>
      <c r="D259" s="67" t="s">
        <v>302</v>
      </c>
    </row>
    <row r="260" spans="1:4" ht="18" customHeight="1" x14ac:dyDescent="0.25">
      <c r="A260" s="66" t="s">
        <v>702</v>
      </c>
      <c r="B260" s="64" t="s">
        <v>1144</v>
      </c>
      <c r="C260" s="66" t="s">
        <v>234</v>
      </c>
      <c r="D260" s="67" t="s">
        <v>302</v>
      </c>
    </row>
    <row r="261" spans="1:4" ht="18" customHeight="1" x14ac:dyDescent="0.25">
      <c r="A261" s="66" t="s">
        <v>703</v>
      </c>
      <c r="B261" s="64" t="s">
        <v>1156</v>
      </c>
      <c r="C261" s="66" t="s">
        <v>234</v>
      </c>
      <c r="D261" s="67" t="s">
        <v>303</v>
      </c>
    </row>
    <row r="262" spans="1:4" ht="18" customHeight="1" x14ac:dyDescent="0.25">
      <c r="A262" s="66" t="s">
        <v>704</v>
      </c>
      <c r="B262" s="64" t="s">
        <v>1061</v>
      </c>
      <c r="C262" s="66" t="s">
        <v>234</v>
      </c>
      <c r="D262" s="67" t="s">
        <v>303</v>
      </c>
    </row>
    <row r="263" spans="1:4" ht="18" customHeight="1" x14ac:dyDescent="0.25">
      <c r="A263" s="66" t="s">
        <v>705</v>
      </c>
      <c r="B263" s="64" t="s">
        <v>1154</v>
      </c>
      <c r="C263" s="66" t="s">
        <v>234</v>
      </c>
      <c r="D263" s="67" t="s">
        <v>303</v>
      </c>
    </row>
    <row r="264" spans="1:4" ht="18" customHeight="1" x14ac:dyDescent="0.25">
      <c r="A264" s="66" t="s">
        <v>706</v>
      </c>
      <c r="B264" s="64" t="s">
        <v>1154</v>
      </c>
      <c r="C264" s="66" t="s">
        <v>234</v>
      </c>
      <c r="D264" s="67" t="s">
        <v>303</v>
      </c>
    </row>
    <row r="265" spans="1:4" ht="18" customHeight="1" x14ac:dyDescent="0.25">
      <c r="A265" s="66" t="s">
        <v>707</v>
      </c>
      <c r="B265" s="64" t="s">
        <v>1154</v>
      </c>
      <c r="C265" s="66" t="s">
        <v>234</v>
      </c>
      <c r="D265" s="67" t="s">
        <v>303</v>
      </c>
    </row>
    <row r="266" spans="1:4" ht="18" customHeight="1" x14ac:dyDescent="0.25">
      <c r="A266" s="66" t="s">
        <v>708</v>
      </c>
      <c r="B266" s="64" t="s">
        <v>1155</v>
      </c>
      <c r="C266" s="66" t="s">
        <v>234</v>
      </c>
      <c r="D266" s="67" t="s">
        <v>303</v>
      </c>
    </row>
    <row r="267" spans="1:4" ht="18" customHeight="1" x14ac:dyDescent="0.25">
      <c r="A267" s="66" t="s">
        <v>709</v>
      </c>
      <c r="B267" s="64" t="s">
        <v>1157</v>
      </c>
      <c r="C267" s="66" t="s">
        <v>234</v>
      </c>
      <c r="D267" s="67" t="s">
        <v>303</v>
      </c>
    </row>
    <row r="268" spans="1:4" ht="18" customHeight="1" x14ac:dyDescent="0.25">
      <c r="A268" s="66" t="s">
        <v>710</v>
      </c>
      <c r="B268" s="64" t="s">
        <v>1105</v>
      </c>
      <c r="C268" s="66" t="s">
        <v>234</v>
      </c>
      <c r="D268" s="67" t="s">
        <v>303</v>
      </c>
    </row>
    <row r="269" spans="1:4" ht="18" customHeight="1" x14ac:dyDescent="0.25">
      <c r="A269" s="66" t="s">
        <v>711</v>
      </c>
      <c r="B269" s="64" t="s">
        <v>1105</v>
      </c>
      <c r="C269" s="66" t="s">
        <v>234</v>
      </c>
      <c r="D269" s="67" t="s">
        <v>303</v>
      </c>
    </row>
    <row r="270" spans="1:4" ht="18" customHeight="1" x14ac:dyDescent="0.25">
      <c r="A270" s="66" t="s">
        <v>712</v>
      </c>
      <c r="B270" s="64" t="s">
        <v>1161</v>
      </c>
      <c r="C270" s="66" t="s">
        <v>235</v>
      </c>
      <c r="D270" s="67" t="s">
        <v>304</v>
      </c>
    </row>
    <row r="271" spans="1:4" ht="18" customHeight="1" x14ac:dyDescent="0.25">
      <c r="A271" s="66" t="s">
        <v>713</v>
      </c>
      <c r="B271" s="64" t="s">
        <v>1172</v>
      </c>
      <c r="C271" s="66" t="s">
        <v>235</v>
      </c>
      <c r="D271" s="67" t="s">
        <v>304</v>
      </c>
    </row>
    <row r="272" spans="1:4" ht="18" customHeight="1" x14ac:dyDescent="0.25">
      <c r="A272" s="66" t="s">
        <v>714</v>
      </c>
      <c r="B272" s="64" t="s">
        <v>1129</v>
      </c>
      <c r="C272" s="66" t="s">
        <v>235</v>
      </c>
      <c r="D272" s="67" t="s">
        <v>304</v>
      </c>
    </row>
    <row r="273" spans="1:4" ht="18" customHeight="1" x14ac:dyDescent="0.25">
      <c r="A273" s="66" t="s">
        <v>715</v>
      </c>
      <c r="B273" s="64" t="s">
        <v>1130</v>
      </c>
      <c r="C273" s="66" t="s">
        <v>235</v>
      </c>
      <c r="D273" s="67" t="s">
        <v>304</v>
      </c>
    </row>
    <row r="274" spans="1:4" ht="18" customHeight="1" x14ac:dyDescent="0.25">
      <c r="A274" s="66" t="s">
        <v>716</v>
      </c>
      <c r="B274" s="64" t="s">
        <v>1132</v>
      </c>
      <c r="C274" s="66" t="s">
        <v>235</v>
      </c>
      <c r="D274" s="67" t="s">
        <v>304</v>
      </c>
    </row>
    <row r="275" spans="1:4" ht="18" customHeight="1" x14ac:dyDescent="0.25">
      <c r="A275" s="66" t="s">
        <v>717</v>
      </c>
      <c r="B275" s="64" t="s">
        <v>1022</v>
      </c>
      <c r="C275" s="66" t="s">
        <v>235</v>
      </c>
      <c r="D275" s="67" t="s">
        <v>304</v>
      </c>
    </row>
    <row r="276" spans="1:4" ht="18" customHeight="1" x14ac:dyDescent="0.25">
      <c r="A276" s="66" t="s">
        <v>718</v>
      </c>
      <c r="B276" s="64" t="s">
        <v>1068</v>
      </c>
      <c r="C276" s="66" t="s">
        <v>235</v>
      </c>
      <c r="D276" s="67" t="s">
        <v>304</v>
      </c>
    </row>
    <row r="277" spans="1:4" ht="18" customHeight="1" x14ac:dyDescent="0.25">
      <c r="A277" s="66" t="s">
        <v>719</v>
      </c>
      <c r="B277" s="64" t="s">
        <v>1068</v>
      </c>
      <c r="C277" s="66" t="s">
        <v>235</v>
      </c>
      <c r="D277" s="67" t="s">
        <v>305</v>
      </c>
    </row>
    <row r="278" spans="1:4" ht="18" customHeight="1" x14ac:dyDescent="0.25">
      <c r="A278" s="66" t="s">
        <v>720</v>
      </c>
      <c r="B278" s="64" t="s">
        <v>1134</v>
      </c>
      <c r="C278" s="66" t="s">
        <v>235</v>
      </c>
      <c r="D278" s="67" t="s">
        <v>305</v>
      </c>
    </row>
    <row r="279" spans="1:4" ht="18" customHeight="1" x14ac:dyDescent="0.25">
      <c r="A279" s="66" t="s">
        <v>721</v>
      </c>
      <c r="B279" s="64" t="s">
        <v>823</v>
      </c>
      <c r="C279" s="66" t="s">
        <v>235</v>
      </c>
      <c r="D279" s="67" t="s">
        <v>305</v>
      </c>
    </row>
    <row r="280" spans="1:4" ht="18" customHeight="1" x14ac:dyDescent="0.25">
      <c r="A280" s="66" t="s">
        <v>722</v>
      </c>
      <c r="B280" s="64" t="s">
        <v>1083</v>
      </c>
      <c r="C280" s="66" t="s">
        <v>235</v>
      </c>
      <c r="D280" s="67" t="s">
        <v>305</v>
      </c>
    </row>
    <row r="281" spans="1:4" ht="18" customHeight="1" x14ac:dyDescent="0.25">
      <c r="A281" s="66" t="s">
        <v>723</v>
      </c>
      <c r="B281" s="64" t="s">
        <v>1179</v>
      </c>
      <c r="C281" s="66" t="s">
        <v>235</v>
      </c>
      <c r="D281" s="67" t="s">
        <v>305</v>
      </c>
    </row>
    <row r="282" spans="1:4" ht="18" customHeight="1" x14ac:dyDescent="0.25">
      <c r="A282" s="66" t="s">
        <v>724</v>
      </c>
      <c r="B282" s="64" t="s">
        <v>1180</v>
      </c>
      <c r="C282" s="66" t="s">
        <v>235</v>
      </c>
      <c r="D282" s="67" t="s">
        <v>305</v>
      </c>
    </row>
    <row r="283" spans="1:4" ht="18" customHeight="1" x14ac:dyDescent="0.25">
      <c r="A283" s="66" t="s">
        <v>725</v>
      </c>
      <c r="B283" s="64" t="s">
        <v>1139</v>
      </c>
      <c r="C283" s="66" t="s">
        <v>235</v>
      </c>
      <c r="D283" s="67" t="s">
        <v>305</v>
      </c>
    </row>
    <row r="284" spans="1:4" ht="18" customHeight="1" x14ac:dyDescent="0.25">
      <c r="A284" s="66" t="s">
        <v>726</v>
      </c>
      <c r="B284" s="64" t="s">
        <v>1182</v>
      </c>
      <c r="C284" s="66" t="s">
        <v>235</v>
      </c>
      <c r="D284" s="67" t="s">
        <v>306</v>
      </c>
    </row>
    <row r="285" spans="1:4" ht="18" customHeight="1" x14ac:dyDescent="0.25">
      <c r="A285" s="66" t="s">
        <v>727</v>
      </c>
      <c r="B285" s="64" t="s">
        <v>1183</v>
      </c>
      <c r="C285" s="66" t="s">
        <v>235</v>
      </c>
      <c r="D285" s="67" t="s">
        <v>306</v>
      </c>
    </row>
    <row r="286" spans="1:4" ht="18" customHeight="1" x14ac:dyDescent="0.25">
      <c r="A286" s="66" t="s">
        <v>728</v>
      </c>
      <c r="B286" s="64" t="s">
        <v>1142</v>
      </c>
      <c r="C286" s="66" t="s">
        <v>235</v>
      </c>
      <c r="D286" s="67" t="s">
        <v>306</v>
      </c>
    </row>
    <row r="287" spans="1:4" ht="18" customHeight="1" x14ac:dyDescent="0.25">
      <c r="A287" s="66" t="s">
        <v>729</v>
      </c>
      <c r="B287" s="64" t="s">
        <v>1113</v>
      </c>
      <c r="C287" s="66" t="s">
        <v>235</v>
      </c>
      <c r="D287" s="67" t="s">
        <v>306</v>
      </c>
    </row>
    <row r="288" spans="1:4" ht="18" customHeight="1" x14ac:dyDescent="0.25">
      <c r="A288" s="66" t="s">
        <v>730</v>
      </c>
      <c r="B288" s="64" t="s">
        <v>844</v>
      </c>
      <c r="C288" s="66" t="s">
        <v>235</v>
      </c>
      <c r="D288" s="67" t="s">
        <v>306</v>
      </c>
    </row>
    <row r="289" spans="1:4" ht="18" customHeight="1" x14ac:dyDescent="0.25">
      <c r="A289" s="66" t="s">
        <v>731</v>
      </c>
      <c r="B289" s="64" t="s">
        <v>1187</v>
      </c>
      <c r="C289" s="66" t="s">
        <v>235</v>
      </c>
      <c r="D289" s="67" t="s">
        <v>306</v>
      </c>
    </row>
    <row r="290" spans="1:4" ht="18" customHeight="1" x14ac:dyDescent="0.25">
      <c r="A290" s="66" t="s">
        <v>732</v>
      </c>
      <c r="B290" s="64" t="s">
        <v>1100</v>
      </c>
      <c r="C290" s="66" t="s">
        <v>235</v>
      </c>
      <c r="D290" s="67" t="s">
        <v>306</v>
      </c>
    </row>
    <row r="291" spans="1:4" ht="18" customHeight="1" x14ac:dyDescent="0.25">
      <c r="A291" s="66" t="s">
        <v>733</v>
      </c>
      <c r="B291" s="64" t="s">
        <v>1042</v>
      </c>
      <c r="C291" s="66" t="s">
        <v>235</v>
      </c>
      <c r="D291" s="67" t="s">
        <v>306</v>
      </c>
    </row>
    <row r="292" spans="1:4" ht="18" customHeight="1" x14ac:dyDescent="0.25">
      <c r="A292" s="66" t="s">
        <v>734</v>
      </c>
      <c r="B292" s="64" t="s">
        <v>1101</v>
      </c>
      <c r="C292" s="66" t="s">
        <v>235</v>
      </c>
      <c r="D292" s="67" t="s">
        <v>306</v>
      </c>
    </row>
    <row r="293" spans="1:4" ht="18" customHeight="1" x14ac:dyDescent="0.25">
      <c r="A293" s="66" t="s">
        <v>735</v>
      </c>
      <c r="B293" s="64" t="s">
        <v>1074</v>
      </c>
      <c r="C293" s="66" t="s">
        <v>235</v>
      </c>
      <c r="D293" s="67" t="s">
        <v>306</v>
      </c>
    </row>
    <row r="294" spans="1:4" ht="18" customHeight="1" x14ac:dyDescent="0.25">
      <c r="A294" s="66" t="s">
        <v>736</v>
      </c>
      <c r="B294" s="64" t="s">
        <v>1104</v>
      </c>
      <c r="C294" s="66" t="s">
        <v>235</v>
      </c>
      <c r="D294" s="67" t="s">
        <v>307</v>
      </c>
    </row>
    <row r="295" spans="1:4" ht="18" customHeight="1" x14ac:dyDescent="0.25">
      <c r="A295" s="66" t="s">
        <v>737</v>
      </c>
      <c r="B295" s="64" t="s">
        <v>1189</v>
      </c>
      <c r="C295" s="66" t="s">
        <v>235</v>
      </c>
      <c r="D295" s="67" t="s">
        <v>307</v>
      </c>
    </row>
    <row r="296" spans="1:4" ht="18" customHeight="1" x14ac:dyDescent="0.25">
      <c r="A296" s="66" t="s">
        <v>738</v>
      </c>
      <c r="B296" s="64" t="s">
        <v>1142</v>
      </c>
      <c r="C296" s="66" t="s">
        <v>235</v>
      </c>
      <c r="D296" s="67" t="s">
        <v>307</v>
      </c>
    </row>
    <row r="297" spans="1:4" ht="18" customHeight="1" x14ac:dyDescent="0.25">
      <c r="A297" s="66" t="s">
        <v>739</v>
      </c>
      <c r="B297" s="64" t="s">
        <v>1146</v>
      </c>
      <c r="C297" s="66" t="s">
        <v>235</v>
      </c>
      <c r="D297" s="67" t="s">
        <v>307</v>
      </c>
    </row>
    <row r="298" spans="1:4" ht="18" customHeight="1" x14ac:dyDescent="0.25">
      <c r="A298" s="66" t="s">
        <v>740</v>
      </c>
      <c r="B298" s="64" t="s">
        <v>1146</v>
      </c>
      <c r="C298" s="66" t="s">
        <v>235</v>
      </c>
      <c r="D298" s="67" t="s">
        <v>307</v>
      </c>
    </row>
    <row r="299" spans="1:4" ht="18" customHeight="1" x14ac:dyDescent="0.25">
      <c r="A299" s="66" t="s">
        <v>741</v>
      </c>
      <c r="B299" s="64" t="s">
        <v>1142</v>
      </c>
      <c r="C299" s="66" t="s">
        <v>235</v>
      </c>
      <c r="D299" s="67" t="s">
        <v>307</v>
      </c>
    </row>
    <row r="300" spans="1:4" ht="18" customHeight="1" x14ac:dyDescent="0.25">
      <c r="A300" s="66" t="s">
        <v>742</v>
      </c>
      <c r="B300" s="64" t="s">
        <v>1147</v>
      </c>
      <c r="C300" s="66" t="s">
        <v>235</v>
      </c>
      <c r="D300" s="67" t="s">
        <v>307</v>
      </c>
    </row>
    <row r="301" spans="1:4" ht="18" customHeight="1" x14ac:dyDescent="0.25">
      <c r="A301" s="66" t="s">
        <v>743</v>
      </c>
      <c r="B301" s="64" t="s">
        <v>1157</v>
      </c>
      <c r="C301" s="66" t="s">
        <v>235</v>
      </c>
      <c r="D301" s="67" t="s">
        <v>307</v>
      </c>
    </row>
    <row r="302" spans="1:4" ht="18" customHeight="1" x14ac:dyDescent="0.25">
      <c r="A302" s="68" t="s">
        <v>744</v>
      </c>
      <c r="B302" s="65" t="s">
        <v>1146</v>
      </c>
      <c r="C302" s="68" t="s">
        <v>235</v>
      </c>
      <c r="D302" s="67" t="s">
        <v>307</v>
      </c>
    </row>
    <row r="303" spans="1:4" ht="18" customHeight="1" x14ac:dyDescent="0.25">
      <c r="A303" s="66" t="s">
        <v>745</v>
      </c>
      <c r="B303" s="64" t="s">
        <v>1158</v>
      </c>
      <c r="C303" s="66" t="s">
        <v>235</v>
      </c>
      <c r="D303" s="67" t="s">
        <v>307</v>
      </c>
    </row>
    <row r="304" spans="1:4" ht="18" customHeight="1" x14ac:dyDescent="0.25">
      <c r="A304" s="66" t="s">
        <v>746</v>
      </c>
      <c r="B304" s="64" t="s">
        <v>1150</v>
      </c>
      <c r="C304" s="66" t="s">
        <v>235</v>
      </c>
      <c r="D304" s="67" t="s">
        <v>307</v>
      </c>
    </row>
    <row r="305" spans="1:4" ht="18" customHeight="1" x14ac:dyDescent="0.25">
      <c r="A305" s="66" t="s">
        <v>747</v>
      </c>
      <c r="B305" s="64" t="s">
        <v>1193</v>
      </c>
      <c r="C305" s="66" t="s">
        <v>235</v>
      </c>
      <c r="D305" s="67" t="s">
        <v>307</v>
      </c>
    </row>
    <row r="306" spans="1:4" ht="18" customHeight="1" x14ac:dyDescent="0.25">
      <c r="A306" s="66" t="s">
        <v>748</v>
      </c>
      <c r="B306" s="64" t="s">
        <v>1098</v>
      </c>
      <c r="C306" s="66" t="s">
        <v>235</v>
      </c>
      <c r="D306" s="67" t="s">
        <v>307</v>
      </c>
    </row>
    <row r="307" spans="1:4" ht="18" customHeight="1" x14ac:dyDescent="0.25">
      <c r="A307" s="66" t="s">
        <v>749</v>
      </c>
      <c r="B307" s="64" t="s">
        <v>1673</v>
      </c>
      <c r="C307" s="66" t="s">
        <v>235</v>
      </c>
      <c r="D307" s="67" t="s">
        <v>308</v>
      </c>
    </row>
    <row r="308" spans="1:4" ht="18" customHeight="1" x14ac:dyDescent="0.25">
      <c r="A308" s="66" t="s">
        <v>750</v>
      </c>
      <c r="B308" s="64" t="s">
        <v>1153</v>
      </c>
      <c r="C308" s="66" t="s">
        <v>235</v>
      </c>
      <c r="D308" s="67" t="s">
        <v>308</v>
      </c>
    </row>
    <row r="309" spans="1:4" ht="18" customHeight="1" x14ac:dyDescent="0.25">
      <c r="A309" s="66" t="s">
        <v>751</v>
      </c>
      <c r="B309" s="64" t="s">
        <v>1142</v>
      </c>
      <c r="C309" s="66" t="s">
        <v>235</v>
      </c>
      <c r="D309" s="67" t="s">
        <v>308</v>
      </c>
    </row>
    <row r="310" spans="1:4" ht="18" customHeight="1" x14ac:dyDescent="0.25">
      <c r="A310" s="66" t="s">
        <v>752</v>
      </c>
      <c r="B310" s="64" t="s">
        <v>1152</v>
      </c>
      <c r="C310" s="66" t="s">
        <v>235</v>
      </c>
      <c r="D310" s="67" t="s">
        <v>308</v>
      </c>
    </row>
    <row r="311" spans="1:4" ht="18" customHeight="1" x14ac:dyDescent="0.25">
      <c r="A311" s="66" t="s">
        <v>753</v>
      </c>
      <c r="B311" s="64" t="s">
        <v>1195</v>
      </c>
      <c r="C311" s="66" t="s">
        <v>235</v>
      </c>
      <c r="D311" s="67" t="s">
        <v>308</v>
      </c>
    </row>
    <row r="312" spans="1:4" ht="18" customHeight="1" x14ac:dyDescent="0.25">
      <c r="A312" s="66" t="s">
        <v>754</v>
      </c>
      <c r="B312" s="64" t="s">
        <v>1195</v>
      </c>
      <c r="C312" s="66" t="s">
        <v>235</v>
      </c>
      <c r="D312" s="67" t="s">
        <v>308</v>
      </c>
    </row>
    <row r="313" spans="1:4" ht="18" customHeight="1" x14ac:dyDescent="0.25">
      <c r="A313" s="66" t="s">
        <v>755</v>
      </c>
      <c r="B313" s="64" t="s">
        <v>1195</v>
      </c>
      <c r="C313" s="66" t="s">
        <v>235</v>
      </c>
      <c r="D313" s="67" t="s">
        <v>308</v>
      </c>
    </row>
    <row r="314" spans="1:4" ht="18" customHeight="1" x14ac:dyDescent="0.25">
      <c r="A314" s="66" t="s">
        <v>756</v>
      </c>
      <c r="B314" s="64" t="s">
        <v>1196</v>
      </c>
      <c r="C314" s="66" t="s">
        <v>235</v>
      </c>
      <c r="D314" s="67" t="s">
        <v>308</v>
      </c>
    </row>
    <row r="315" spans="1:4" ht="18" customHeight="1" x14ac:dyDescent="0.25">
      <c r="A315" s="66" t="s">
        <v>757</v>
      </c>
      <c r="B315" s="64" t="s">
        <v>1148</v>
      </c>
      <c r="C315" s="66" t="s">
        <v>235</v>
      </c>
      <c r="D315" s="67" t="s">
        <v>308</v>
      </c>
    </row>
    <row r="316" spans="1:4" ht="18" customHeight="1" x14ac:dyDescent="0.25">
      <c r="A316" s="66" t="s">
        <v>758</v>
      </c>
      <c r="B316" s="64" t="s">
        <v>1104</v>
      </c>
      <c r="C316" s="66" t="s">
        <v>235</v>
      </c>
      <c r="D316" s="67" t="s">
        <v>308</v>
      </c>
    </row>
    <row r="317" spans="1:4" ht="18" customHeight="1" x14ac:dyDescent="0.25">
      <c r="A317" s="66" t="s">
        <v>759</v>
      </c>
      <c r="B317" s="64" t="s">
        <v>1104</v>
      </c>
      <c r="C317" s="66" t="s">
        <v>235</v>
      </c>
      <c r="D317" s="67" t="s">
        <v>308</v>
      </c>
    </row>
    <row r="318" spans="1:4" ht="18" customHeight="1" x14ac:dyDescent="0.25">
      <c r="A318" s="66" t="s">
        <v>760</v>
      </c>
      <c r="B318" s="64" t="s">
        <v>1193</v>
      </c>
      <c r="C318" s="66" t="s">
        <v>235</v>
      </c>
      <c r="D318" s="67" t="s">
        <v>308</v>
      </c>
    </row>
    <row r="319" spans="1:4" ht="18" customHeight="1" x14ac:dyDescent="0.25">
      <c r="A319" s="66" t="s">
        <v>761</v>
      </c>
      <c r="B319" s="64" t="s">
        <v>1105</v>
      </c>
      <c r="C319" s="66" t="s">
        <v>235</v>
      </c>
      <c r="D319" s="67" t="s">
        <v>308</v>
      </c>
    </row>
    <row r="320" spans="1:4" ht="18" customHeight="1" x14ac:dyDescent="0.25">
      <c r="A320" s="66" t="s">
        <v>762</v>
      </c>
      <c r="B320" s="64" t="s">
        <v>1105</v>
      </c>
      <c r="C320" s="66" t="s">
        <v>235</v>
      </c>
      <c r="D320" s="67" t="s">
        <v>308</v>
      </c>
    </row>
    <row r="321" spans="1:4" ht="18" customHeight="1" x14ac:dyDescent="0.25">
      <c r="A321" s="66" t="s">
        <v>763</v>
      </c>
      <c r="B321" s="64" t="s">
        <v>1174</v>
      </c>
      <c r="C321" s="66" t="s">
        <v>236</v>
      </c>
      <c r="D321" s="67" t="s">
        <v>309</v>
      </c>
    </row>
    <row r="322" spans="1:4" ht="18" customHeight="1" x14ac:dyDescent="0.25">
      <c r="A322" s="66" t="s">
        <v>764</v>
      </c>
      <c r="B322" s="64" t="s">
        <v>1047</v>
      </c>
      <c r="C322" s="66" t="s">
        <v>236</v>
      </c>
      <c r="D322" s="67" t="s">
        <v>309</v>
      </c>
    </row>
    <row r="323" spans="1:4" ht="18" customHeight="1" x14ac:dyDescent="0.25">
      <c r="A323" s="68" t="s">
        <v>765</v>
      </c>
      <c r="B323" s="65" t="s">
        <v>1181</v>
      </c>
      <c r="C323" s="68" t="s">
        <v>236</v>
      </c>
      <c r="D323" s="67" t="s">
        <v>309</v>
      </c>
    </row>
    <row r="324" spans="1:4" ht="18" customHeight="1" x14ac:dyDescent="0.25">
      <c r="A324" s="66" t="s">
        <v>766</v>
      </c>
      <c r="B324" s="64" t="s">
        <v>1090</v>
      </c>
      <c r="C324" s="66" t="s">
        <v>236</v>
      </c>
      <c r="D324" s="67" t="s">
        <v>309</v>
      </c>
    </row>
    <row r="325" spans="1:4" ht="18" customHeight="1" x14ac:dyDescent="0.25">
      <c r="A325" s="68" t="s">
        <v>767</v>
      </c>
      <c r="B325" s="65" t="s">
        <v>848</v>
      </c>
      <c r="C325" s="68" t="s">
        <v>236</v>
      </c>
      <c r="D325" s="67" t="s">
        <v>309</v>
      </c>
    </row>
    <row r="326" spans="1:4" ht="18" customHeight="1" x14ac:dyDescent="0.25">
      <c r="A326" s="66" t="s">
        <v>768</v>
      </c>
      <c r="B326" s="64" t="s">
        <v>1090</v>
      </c>
      <c r="C326" s="66" t="s">
        <v>236</v>
      </c>
      <c r="D326" s="67" t="s">
        <v>309</v>
      </c>
    </row>
    <row r="327" spans="1:4" ht="18" customHeight="1" x14ac:dyDescent="0.25">
      <c r="A327" s="66" t="s">
        <v>769</v>
      </c>
      <c r="B327" s="64" t="s">
        <v>1270</v>
      </c>
      <c r="C327" s="66" t="s">
        <v>236</v>
      </c>
      <c r="D327" s="67" t="s">
        <v>309</v>
      </c>
    </row>
    <row r="328" spans="1:4" ht="18" customHeight="1" x14ac:dyDescent="0.25">
      <c r="A328" s="66" t="s">
        <v>770</v>
      </c>
      <c r="B328" s="64" t="s">
        <v>823</v>
      </c>
      <c r="C328" s="66" t="s">
        <v>236</v>
      </c>
      <c r="D328" s="67" t="s">
        <v>309</v>
      </c>
    </row>
    <row r="329" spans="1:4" ht="18" customHeight="1" x14ac:dyDescent="0.25">
      <c r="A329" s="66" t="s">
        <v>771</v>
      </c>
      <c r="B329" s="64" t="s">
        <v>1145</v>
      </c>
      <c r="C329" s="66" t="s">
        <v>236</v>
      </c>
      <c r="D329" s="67" t="s">
        <v>309</v>
      </c>
    </row>
    <row r="330" spans="1:4" ht="18" customHeight="1" x14ac:dyDescent="0.25">
      <c r="A330" s="66" t="s">
        <v>772</v>
      </c>
      <c r="B330" s="64" t="s">
        <v>1175</v>
      </c>
      <c r="C330" s="66" t="s">
        <v>236</v>
      </c>
      <c r="D330" s="67" t="s">
        <v>309</v>
      </c>
    </row>
    <row r="331" spans="1:4" ht="18" customHeight="1" x14ac:dyDescent="0.25">
      <c r="A331" s="68" t="s">
        <v>773</v>
      </c>
      <c r="B331" s="65" t="s">
        <v>1275</v>
      </c>
      <c r="C331" s="68" t="s">
        <v>236</v>
      </c>
      <c r="D331" s="67" t="s">
        <v>309</v>
      </c>
    </row>
    <row r="332" spans="1:4" ht="18" customHeight="1" x14ac:dyDescent="0.25">
      <c r="A332" s="66" t="s">
        <v>774</v>
      </c>
      <c r="B332" s="64" t="s">
        <v>1102</v>
      </c>
      <c r="C332" s="66" t="s">
        <v>236</v>
      </c>
      <c r="D332" s="67" t="s">
        <v>309</v>
      </c>
    </row>
    <row r="333" spans="1:4" ht="18" customHeight="1" x14ac:dyDescent="0.25">
      <c r="A333" s="66" t="s">
        <v>775</v>
      </c>
      <c r="B333" s="64" t="s">
        <v>1152</v>
      </c>
      <c r="C333" s="66" t="s">
        <v>236</v>
      </c>
      <c r="D333" s="67" t="s">
        <v>310</v>
      </c>
    </row>
    <row r="334" spans="1:4" ht="18" customHeight="1" x14ac:dyDescent="0.25">
      <c r="A334" s="66" t="s">
        <v>776</v>
      </c>
      <c r="B334" s="64" t="s">
        <v>1277</v>
      </c>
      <c r="C334" s="66" t="s">
        <v>236</v>
      </c>
      <c r="D334" s="67" t="s">
        <v>310</v>
      </c>
    </row>
    <row r="335" spans="1:4" ht="18" customHeight="1" x14ac:dyDescent="0.25">
      <c r="A335" s="66" t="s">
        <v>777</v>
      </c>
      <c r="B335" s="64" t="s">
        <v>1137</v>
      </c>
      <c r="C335" s="66" t="s">
        <v>236</v>
      </c>
      <c r="D335" s="67" t="s">
        <v>310</v>
      </c>
    </row>
    <row r="336" spans="1:4" ht="18" customHeight="1" x14ac:dyDescent="0.25">
      <c r="A336" s="66" t="s">
        <v>778</v>
      </c>
      <c r="B336" s="64" t="s">
        <v>1278</v>
      </c>
      <c r="C336" s="66" t="s">
        <v>236</v>
      </c>
      <c r="D336" s="67" t="s">
        <v>310</v>
      </c>
    </row>
    <row r="337" spans="1:4" ht="18" customHeight="1" x14ac:dyDescent="0.25">
      <c r="A337" s="66" t="s">
        <v>779</v>
      </c>
      <c r="B337" s="64" t="s">
        <v>1186</v>
      </c>
      <c r="C337" s="66" t="s">
        <v>236</v>
      </c>
      <c r="D337" s="67" t="s">
        <v>310</v>
      </c>
    </row>
    <row r="338" spans="1:4" ht="18" customHeight="1" x14ac:dyDescent="0.25">
      <c r="A338" s="66" t="s">
        <v>780</v>
      </c>
      <c r="B338" s="64" t="s">
        <v>1140</v>
      </c>
      <c r="C338" s="66" t="s">
        <v>236</v>
      </c>
      <c r="D338" s="67" t="s">
        <v>310</v>
      </c>
    </row>
    <row r="339" spans="1:4" ht="18" customHeight="1" x14ac:dyDescent="0.25">
      <c r="A339" s="66" t="s">
        <v>781</v>
      </c>
      <c r="B339" s="64" t="s">
        <v>1171</v>
      </c>
      <c r="C339" s="66" t="s">
        <v>236</v>
      </c>
      <c r="D339" s="67" t="s">
        <v>310</v>
      </c>
    </row>
    <row r="340" spans="1:4" ht="18" customHeight="1" x14ac:dyDescent="0.25">
      <c r="A340" s="66" t="s">
        <v>782</v>
      </c>
      <c r="B340" s="64" t="s">
        <v>1279</v>
      </c>
      <c r="C340" s="66" t="s">
        <v>236</v>
      </c>
      <c r="D340" s="67" t="s">
        <v>310</v>
      </c>
    </row>
    <row r="341" spans="1:4" ht="18" customHeight="1" x14ac:dyDescent="0.25">
      <c r="A341" s="66" t="s">
        <v>783</v>
      </c>
      <c r="B341" s="64" t="s">
        <v>1276</v>
      </c>
      <c r="C341" s="66" t="s">
        <v>236</v>
      </c>
      <c r="D341" s="67" t="s">
        <v>310</v>
      </c>
    </row>
    <row r="342" spans="1:4" ht="18" customHeight="1" x14ac:dyDescent="0.25">
      <c r="A342" s="66" t="s">
        <v>784</v>
      </c>
      <c r="B342" s="64" t="s">
        <v>1141</v>
      </c>
      <c r="C342" s="66" t="s">
        <v>236</v>
      </c>
      <c r="D342" s="67" t="s">
        <v>310</v>
      </c>
    </row>
    <row r="343" spans="1:4" ht="18" customHeight="1" x14ac:dyDescent="0.25">
      <c r="A343" s="66" t="s">
        <v>785</v>
      </c>
      <c r="B343" s="64" t="s">
        <v>1275</v>
      </c>
      <c r="C343" s="66" t="s">
        <v>236</v>
      </c>
      <c r="D343" s="67" t="s">
        <v>310</v>
      </c>
    </row>
    <row r="344" spans="1:4" ht="18" customHeight="1" x14ac:dyDescent="0.25">
      <c r="A344" s="66" t="s">
        <v>786</v>
      </c>
      <c r="B344" s="64" t="s">
        <v>1280</v>
      </c>
      <c r="C344" s="66" t="s">
        <v>236</v>
      </c>
      <c r="D344" s="67" t="s">
        <v>310</v>
      </c>
    </row>
    <row r="345" spans="1:4" ht="18" customHeight="1" x14ac:dyDescent="0.25">
      <c r="A345" s="66" t="s">
        <v>787</v>
      </c>
      <c r="B345" s="64" t="s">
        <v>1131</v>
      </c>
      <c r="C345" s="66" t="s">
        <v>236</v>
      </c>
      <c r="D345" s="67" t="s">
        <v>310</v>
      </c>
    </row>
    <row r="346" spans="1:4" ht="18" customHeight="1" x14ac:dyDescent="0.25">
      <c r="A346" s="66" t="s">
        <v>788</v>
      </c>
      <c r="B346" s="64" t="s">
        <v>1102</v>
      </c>
      <c r="C346" s="66" t="s">
        <v>236</v>
      </c>
      <c r="D346" s="67" t="s">
        <v>310</v>
      </c>
    </row>
    <row r="347" spans="1:4" ht="18" customHeight="1" x14ac:dyDescent="0.25">
      <c r="A347" s="66" t="s">
        <v>789</v>
      </c>
      <c r="B347" s="64" t="s">
        <v>1149</v>
      </c>
      <c r="C347" s="66" t="s">
        <v>236</v>
      </c>
      <c r="D347" s="67" t="s">
        <v>310</v>
      </c>
    </row>
    <row r="348" spans="1:4" ht="18" customHeight="1" x14ac:dyDescent="0.25">
      <c r="A348" s="66" t="s">
        <v>790</v>
      </c>
      <c r="B348" s="64" t="s">
        <v>1103</v>
      </c>
      <c r="C348" s="66" t="s">
        <v>236</v>
      </c>
      <c r="D348" s="67" t="s">
        <v>311</v>
      </c>
    </row>
    <row r="349" spans="1:4" ht="18" customHeight="1" x14ac:dyDescent="0.25">
      <c r="A349" s="68" t="s">
        <v>791</v>
      </c>
      <c r="B349" s="65" t="s">
        <v>1037</v>
      </c>
      <c r="C349" s="68" t="s">
        <v>236</v>
      </c>
      <c r="D349" s="67" t="s">
        <v>311</v>
      </c>
    </row>
    <row r="350" spans="1:4" ht="18" customHeight="1" x14ac:dyDescent="0.25">
      <c r="A350" s="66" t="s">
        <v>792</v>
      </c>
      <c r="B350" s="64" t="s">
        <v>1173</v>
      </c>
      <c r="C350" s="66" t="s">
        <v>236</v>
      </c>
      <c r="D350" s="67" t="s">
        <v>311</v>
      </c>
    </row>
    <row r="351" spans="1:4" ht="18" customHeight="1" x14ac:dyDescent="0.25">
      <c r="A351" s="66" t="s">
        <v>793</v>
      </c>
      <c r="B351" s="64" t="s">
        <v>1281</v>
      </c>
      <c r="C351" s="66" t="s">
        <v>236</v>
      </c>
      <c r="D351" s="67" t="s">
        <v>311</v>
      </c>
    </row>
    <row r="352" spans="1:4" ht="18" customHeight="1" x14ac:dyDescent="0.25">
      <c r="A352" s="66" t="s">
        <v>794</v>
      </c>
      <c r="B352" s="64" t="s">
        <v>1173</v>
      </c>
      <c r="C352" s="66" t="s">
        <v>236</v>
      </c>
      <c r="D352" s="67" t="s">
        <v>311</v>
      </c>
    </row>
    <row r="353" spans="1:4" ht="18" customHeight="1" x14ac:dyDescent="0.25">
      <c r="A353" s="66" t="s">
        <v>795</v>
      </c>
      <c r="B353" s="64" t="s">
        <v>1176</v>
      </c>
      <c r="C353" s="66" t="s">
        <v>236</v>
      </c>
      <c r="D353" s="67" t="s">
        <v>311</v>
      </c>
    </row>
    <row r="354" spans="1:4" ht="18" customHeight="1" x14ac:dyDescent="0.25">
      <c r="A354" s="66" t="s">
        <v>796</v>
      </c>
      <c r="B354" s="64" t="s">
        <v>1037</v>
      </c>
      <c r="C354" s="66" t="s">
        <v>236</v>
      </c>
      <c r="D354" s="67" t="s">
        <v>311</v>
      </c>
    </row>
    <row r="355" spans="1:4" ht="18" customHeight="1" x14ac:dyDescent="0.25">
      <c r="A355" s="66" t="s">
        <v>797</v>
      </c>
      <c r="B355" s="64" t="s">
        <v>1156</v>
      </c>
      <c r="C355" s="66" t="s">
        <v>236</v>
      </c>
      <c r="D355" s="67" t="s">
        <v>312</v>
      </c>
    </row>
    <row r="356" spans="1:4" ht="18" customHeight="1" x14ac:dyDescent="0.25">
      <c r="A356" s="66" t="s">
        <v>798</v>
      </c>
      <c r="B356" s="64" t="s">
        <v>1194</v>
      </c>
      <c r="C356" s="66" t="s">
        <v>236</v>
      </c>
      <c r="D356" s="67" t="s">
        <v>312</v>
      </c>
    </row>
    <row r="357" spans="1:4" ht="18" customHeight="1" x14ac:dyDescent="0.25">
      <c r="A357" s="66" t="s">
        <v>799</v>
      </c>
      <c r="B357" s="64" t="s">
        <v>1285</v>
      </c>
      <c r="C357" s="66" t="s">
        <v>236</v>
      </c>
      <c r="D357" s="67" t="s">
        <v>312</v>
      </c>
    </row>
    <row r="358" spans="1:4" ht="18" customHeight="1" x14ac:dyDescent="0.25">
      <c r="A358" s="66" t="s">
        <v>800</v>
      </c>
      <c r="B358" s="64" t="s">
        <v>1284</v>
      </c>
      <c r="C358" s="66" t="s">
        <v>236</v>
      </c>
      <c r="D358" s="67" t="s">
        <v>312</v>
      </c>
    </row>
    <row r="359" spans="1:4" ht="18" customHeight="1" x14ac:dyDescent="0.25">
      <c r="A359" s="66" t="s">
        <v>801</v>
      </c>
      <c r="B359" s="64" t="s">
        <v>1286</v>
      </c>
      <c r="C359" s="66" t="s">
        <v>236</v>
      </c>
      <c r="D359" s="67" t="s">
        <v>312</v>
      </c>
    </row>
    <row r="360" spans="1:4" ht="18" customHeight="1" x14ac:dyDescent="0.25">
      <c r="A360" s="66" t="s">
        <v>802</v>
      </c>
      <c r="B360" s="64" t="s">
        <v>1287</v>
      </c>
      <c r="C360" s="66" t="s">
        <v>236</v>
      </c>
      <c r="D360" s="67" t="s">
        <v>312</v>
      </c>
    </row>
    <row r="361" spans="1:4" ht="18" customHeight="1" x14ac:dyDescent="0.25">
      <c r="A361" s="66" t="s">
        <v>803</v>
      </c>
      <c r="B361" s="64" t="s">
        <v>1288</v>
      </c>
      <c r="C361" s="66" t="s">
        <v>236</v>
      </c>
      <c r="D361" s="67" t="s">
        <v>312</v>
      </c>
    </row>
    <row r="362" spans="1:4" ht="18" customHeight="1" x14ac:dyDescent="0.25">
      <c r="A362" s="66" t="s">
        <v>804</v>
      </c>
      <c r="B362" s="64" t="s">
        <v>1157</v>
      </c>
      <c r="C362" s="66" t="s">
        <v>236</v>
      </c>
      <c r="D362" s="67" t="s">
        <v>312</v>
      </c>
    </row>
    <row r="363" spans="1:4" ht="18" customHeight="1" x14ac:dyDescent="0.25">
      <c r="A363" s="66" t="s">
        <v>805</v>
      </c>
      <c r="B363" s="64" t="s">
        <v>1285</v>
      </c>
      <c r="C363" s="66" t="s">
        <v>236</v>
      </c>
      <c r="D363" s="67" t="s">
        <v>312</v>
      </c>
    </row>
    <row r="364" spans="1:4" ht="18" customHeight="1" x14ac:dyDescent="0.25">
      <c r="A364" s="66" t="s">
        <v>806</v>
      </c>
      <c r="B364" s="64" t="s">
        <v>1144</v>
      </c>
      <c r="C364" s="66" t="s">
        <v>236</v>
      </c>
      <c r="D364" s="67" t="s">
        <v>312</v>
      </c>
    </row>
    <row r="365" spans="1:4" ht="18" customHeight="1" x14ac:dyDescent="0.25">
      <c r="A365" s="66" t="s">
        <v>807</v>
      </c>
      <c r="B365" s="64" t="s">
        <v>1285</v>
      </c>
      <c r="C365" s="66" t="s">
        <v>236</v>
      </c>
      <c r="D365" s="67" t="s">
        <v>312</v>
      </c>
    </row>
    <row r="366" spans="1:4" ht="18" customHeight="1" x14ac:dyDescent="0.25">
      <c r="A366" s="66" t="s">
        <v>808</v>
      </c>
      <c r="B366" s="64" t="s">
        <v>1289</v>
      </c>
      <c r="C366" s="66" t="s">
        <v>236</v>
      </c>
      <c r="D366" s="67" t="s">
        <v>313</v>
      </c>
    </row>
    <row r="367" spans="1:4" ht="18" customHeight="1" x14ac:dyDescent="0.25">
      <c r="A367" s="66" t="s">
        <v>809</v>
      </c>
      <c r="B367" s="64" t="s">
        <v>1149</v>
      </c>
      <c r="C367" s="66" t="s">
        <v>236</v>
      </c>
      <c r="D367" s="67" t="s">
        <v>313</v>
      </c>
    </row>
    <row r="368" spans="1:4" ht="18" customHeight="1" x14ac:dyDescent="0.25">
      <c r="A368" s="66" t="s">
        <v>810</v>
      </c>
      <c r="B368" s="64" t="s">
        <v>1037</v>
      </c>
      <c r="C368" s="66" t="s">
        <v>236</v>
      </c>
      <c r="D368" s="67" t="s">
        <v>313</v>
      </c>
    </row>
    <row r="369" spans="1:4" ht="18" customHeight="1" x14ac:dyDescent="0.25">
      <c r="A369" s="66" t="s">
        <v>811</v>
      </c>
      <c r="B369" s="64" t="s">
        <v>1151</v>
      </c>
      <c r="C369" s="66" t="s">
        <v>236</v>
      </c>
      <c r="D369" s="67" t="s">
        <v>313</v>
      </c>
    </row>
    <row r="370" spans="1:4" ht="18" customHeight="1" x14ac:dyDescent="0.25">
      <c r="A370" s="66" t="s">
        <v>812</v>
      </c>
      <c r="B370" s="64" t="s">
        <v>1287</v>
      </c>
      <c r="C370" s="66" t="s">
        <v>236</v>
      </c>
      <c r="D370" s="67" t="s">
        <v>313</v>
      </c>
    </row>
    <row r="371" spans="1:4" ht="18" customHeight="1" x14ac:dyDescent="0.25">
      <c r="A371" s="66" t="s">
        <v>813</v>
      </c>
      <c r="B371" s="64" t="s">
        <v>1288</v>
      </c>
      <c r="C371" s="66" t="s">
        <v>236</v>
      </c>
      <c r="D371" s="67" t="s">
        <v>313</v>
      </c>
    </row>
    <row r="372" spans="1:4" ht="18" customHeight="1" x14ac:dyDescent="0.25">
      <c r="A372" s="66" t="s">
        <v>814</v>
      </c>
      <c r="B372" s="64" t="s">
        <v>1285</v>
      </c>
      <c r="C372" s="66" t="s">
        <v>236</v>
      </c>
      <c r="D372" s="67" t="s">
        <v>313</v>
      </c>
    </row>
    <row r="373" spans="1:4" ht="18" customHeight="1" x14ac:dyDescent="0.25">
      <c r="A373" s="66" t="s">
        <v>815</v>
      </c>
      <c r="B373" s="64" t="s">
        <v>1282</v>
      </c>
      <c r="C373" s="66" t="s">
        <v>236</v>
      </c>
      <c r="D373" s="67" t="s">
        <v>313</v>
      </c>
    </row>
    <row r="374" spans="1:4" ht="18" customHeight="1" x14ac:dyDescent="0.25">
      <c r="A374" s="66" t="s">
        <v>816</v>
      </c>
      <c r="B374" s="64" t="s">
        <v>844</v>
      </c>
      <c r="C374" s="66" t="s">
        <v>236</v>
      </c>
      <c r="D374" s="67" t="s">
        <v>313</v>
      </c>
    </row>
    <row r="375" spans="1:4" ht="18" customHeight="1" x14ac:dyDescent="0.25">
      <c r="A375" s="66" t="s">
        <v>817</v>
      </c>
      <c r="B375" s="64" t="s">
        <v>1151</v>
      </c>
      <c r="C375" s="66" t="s">
        <v>236</v>
      </c>
      <c r="D375" s="67" t="s">
        <v>313</v>
      </c>
    </row>
    <row r="376" spans="1:4" ht="18" customHeight="1" x14ac:dyDescent="0.25">
      <c r="A376" s="66" t="s">
        <v>818</v>
      </c>
      <c r="B376" s="64" t="s">
        <v>819</v>
      </c>
      <c r="C376" s="66" t="s">
        <v>237</v>
      </c>
      <c r="D376" s="67" t="s">
        <v>314</v>
      </c>
    </row>
    <row r="377" spans="1:4" ht="18" customHeight="1" x14ac:dyDescent="0.25">
      <c r="A377" s="68" t="s">
        <v>820</v>
      </c>
      <c r="B377" s="65" t="s">
        <v>821</v>
      </c>
      <c r="C377" s="68" t="s">
        <v>237</v>
      </c>
      <c r="D377" s="67" t="s">
        <v>314</v>
      </c>
    </row>
    <row r="378" spans="1:4" ht="18" customHeight="1" x14ac:dyDescent="0.25">
      <c r="A378" s="66" t="s">
        <v>822</v>
      </c>
      <c r="B378" s="64" t="s">
        <v>823</v>
      </c>
      <c r="C378" s="66" t="s">
        <v>237</v>
      </c>
      <c r="D378" s="67" t="s">
        <v>314</v>
      </c>
    </row>
    <row r="379" spans="1:4" ht="18" customHeight="1" x14ac:dyDescent="0.25">
      <c r="A379" s="66" t="s">
        <v>824</v>
      </c>
      <c r="B379" s="64" t="s">
        <v>825</v>
      </c>
      <c r="C379" s="66" t="s">
        <v>237</v>
      </c>
      <c r="D379" s="67" t="s">
        <v>314</v>
      </c>
    </row>
    <row r="380" spans="1:4" ht="18" customHeight="1" x14ac:dyDescent="0.25">
      <c r="A380" s="66" t="s">
        <v>826</v>
      </c>
      <c r="B380" s="64" t="s">
        <v>827</v>
      </c>
      <c r="C380" s="66" t="s">
        <v>237</v>
      </c>
      <c r="D380" s="67" t="s">
        <v>314</v>
      </c>
    </row>
    <row r="381" spans="1:4" ht="18" customHeight="1" x14ac:dyDescent="0.25">
      <c r="A381" s="66" t="s">
        <v>828</v>
      </c>
      <c r="B381" s="64" t="s">
        <v>829</v>
      </c>
      <c r="C381" s="66" t="s">
        <v>237</v>
      </c>
      <c r="D381" s="67" t="s">
        <v>314</v>
      </c>
    </row>
    <row r="382" spans="1:4" s="63" customFormat="1" ht="18" customHeight="1" x14ac:dyDescent="0.25">
      <c r="A382" s="66" t="s">
        <v>830</v>
      </c>
      <c r="B382" s="64" t="s">
        <v>831</v>
      </c>
      <c r="C382" s="66" t="s">
        <v>237</v>
      </c>
      <c r="D382" s="67" t="s">
        <v>315</v>
      </c>
    </row>
    <row r="383" spans="1:4" s="63" customFormat="1" ht="18" customHeight="1" x14ac:dyDescent="0.25">
      <c r="A383" s="66" t="s">
        <v>832</v>
      </c>
      <c r="B383" s="64" t="s">
        <v>833</v>
      </c>
      <c r="C383" s="66" t="s">
        <v>237</v>
      </c>
      <c r="D383" s="67" t="s">
        <v>315</v>
      </c>
    </row>
    <row r="384" spans="1:4" s="63" customFormat="1" ht="18" customHeight="1" x14ac:dyDescent="0.25">
      <c r="A384" s="66" t="s">
        <v>834</v>
      </c>
      <c r="B384" s="64" t="s">
        <v>833</v>
      </c>
      <c r="C384" s="66" t="s">
        <v>237</v>
      </c>
      <c r="D384" s="67" t="s">
        <v>315</v>
      </c>
    </row>
    <row r="385" spans="1:4" s="63" customFormat="1" ht="18" customHeight="1" x14ac:dyDescent="0.25">
      <c r="A385" s="66" t="s">
        <v>835</v>
      </c>
      <c r="B385" s="64" t="s">
        <v>836</v>
      </c>
      <c r="C385" s="66" t="s">
        <v>237</v>
      </c>
      <c r="D385" s="67" t="s">
        <v>315</v>
      </c>
    </row>
    <row r="386" spans="1:4" s="63" customFormat="1" ht="18" customHeight="1" x14ac:dyDescent="0.25">
      <c r="A386" s="66" t="s">
        <v>837</v>
      </c>
      <c r="B386" s="64" t="s">
        <v>838</v>
      </c>
      <c r="C386" s="66" t="s">
        <v>237</v>
      </c>
      <c r="D386" s="67" t="s">
        <v>315</v>
      </c>
    </row>
    <row r="387" spans="1:4" s="63" customFormat="1" ht="18" customHeight="1" x14ac:dyDescent="0.25">
      <c r="A387" s="66" t="s">
        <v>839</v>
      </c>
      <c r="B387" s="64" t="s">
        <v>840</v>
      </c>
      <c r="C387" s="66" t="s">
        <v>237</v>
      </c>
      <c r="D387" s="67" t="s">
        <v>315</v>
      </c>
    </row>
    <row r="388" spans="1:4" s="63" customFormat="1" ht="18" customHeight="1" x14ac:dyDescent="0.25">
      <c r="A388" s="66" t="s">
        <v>841</v>
      </c>
      <c r="B388" s="64" t="s">
        <v>842</v>
      </c>
      <c r="C388" s="66" t="s">
        <v>237</v>
      </c>
      <c r="D388" s="67" t="s">
        <v>315</v>
      </c>
    </row>
    <row r="389" spans="1:4" s="63" customFormat="1" ht="18" customHeight="1" x14ac:dyDescent="0.25">
      <c r="A389" s="66" t="s">
        <v>843</v>
      </c>
      <c r="B389" s="64" t="s">
        <v>844</v>
      </c>
      <c r="C389" s="66" t="s">
        <v>237</v>
      </c>
      <c r="D389" s="67" t="s">
        <v>315</v>
      </c>
    </row>
    <row r="390" spans="1:4" s="63" customFormat="1" ht="18" customHeight="1" x14ac:dyDescent="0.25">
      <c r="A390" s="66" t="s">
        <v>845</v>
      </c>
      <c r="B390" s="64" t="s">
        <v>846</v>
      </c>
      <c r="C390" s="66" t="s">
        <v>237</v>
      </c>
      <c r="D390" s="67" t="s">
        <v>315</v>
      </c>
    </row>
    <row r="391" spans="1:4" s="63" customFormat="1" ht="18" customHeight="1" x14ac:dyDescent="0.25">
      <c r="A391" s="66" t="s">
        <v>847</v>
      </c>
      <c r="B391" s="64" t="s">
        <v>848</v>
      </c>
      <c r="C391" s="66" t="s">
        <v>237</v>
      </c>
      <c r="D391" s="67" t="s">
        <v>315</v>
      </c>
    </row>
    <row r="392" spans="1:4" s="63" customFormat="1" ht="18" customHeight="1" x14ac:dyDescent="0.25">
      <c r="A392" s="66" t="s">
        <v>849</v>
      </c>
      <c r="B392" s="64" t="s">
        <v>1318</v>
      </c>
      <c r="C392" s="66" t="s">
        <v>237</v>
      </c>
      <c r="D392" s="67" t="s">
        <v>315</v>
      </c>
    </row>
    <row r="393" spans="1:4" s="63" customFormat="1" ht="18" customHeight="1" x14ac:dyDescent="0.25">
      <c r="A393" s="66" t="s">
        <v>850</v>
      </c>
      <c r="B393" s="64" t="s">
        <v>1319</v>
      </c>
      <c r="C393" s="66" t="s">
        <v>237</v>
      </c>
      <c r="D393" s="67" t="s">
        <v>315</v>
      </c>
    </row>
    <row r="394" spans="1:4" s="63" customFormat="1" ht="18" customHeight="1" x14ac:dyDescent="0.25">
      <c r="A394" s="66" t="s">
        <v>851</v>
      </c>
      <c r="B394" s="64" t="s">
        <v>1320</v>
      </c>
      <c r="C394" s="66" t="s">
        <v>237</v>
      </c>
      <c r="D394" s="67" t="s">
        <v>315</v>
      </c>
    </row>
    <row r="395" spans="1:4" s="63" customFormat="1" ht="18" customHeight="1" x14ac:dyDescent="0.25">
      <c r="A395" s="66" t="s">
        <v>852</v>
      </c>
      <c r="B395" s="64" t="s">
        <v>1321</v>
      </c>
      <c r="C395" s="66" t="s">
        <v>237</v>
      </c>
      <c r="D395" s="67" t="s">
        <v>315</v>
      </c>
    </row>
    <row r="396" spans="1:4" s="63" customFormat="1" ht="18" customHeight="1" x14ac:dyDescent="0.25">
      <c r="A396" s="66" t="s">
        <v>853</v>
      </c>
      <c r="B396" s="64" t="s">
        <v>1134</v>
      </c>
      <c r="C396" s="66" t="s">
        <v>237</v>
      </c>
      <c r="D396" s="67" t="s">
        <v>315</v>
      </c>
    </row>
    <row r="397" spans="1:4" s="63" customFormat="1" ht="18" customHeight="1" x14ac:dyDescent="0.25">
      <c r="A397" s="66" t="s">
        <v>854</v>
      </c>
      <c r="B397" s="64" t="s">
        <v>1323</v>
      </c>
      <c r="C397" s="66" t="s">
        <v>237</v>
      </c>
      <c r="D397" s="67" t="s">
        <v>315</v>
      </c>
    </row>
    <row r="398" spans="1:4" ht="18" customHeight="1" x14ac:dyDescent="0.25">
      <c r="A398" s="66" t="s">
        <v>855</v>
      </c>
      <c r="B398" s="64" t="s">
        <v>1324</v>
      </c>
      <c r="C398" s="66" t="s">
        <v>237</v>
      </c>
      <c r="D398" s="67" t="s">
        <v>315</v>
      </c>
    </row>
    <row r="399" spans="1:4" ht="18" customHeight="1" x14ac:dyDescent="0.25">
      <c r="A399" s="66" t="s">
        <v>856</v>
      </c>
      <c r="B399" s="64" t="s">
        <v>1325</v>
      </c>
      <c r="C399" s="66" t="s">
        <v>237</v>
      </c>
      <c r="D399" s="67" t="s">
        <v>316</v>
      </c>
    </row>
    <row r="400" spans="1:4" ht="18" customHeight="1" x14ac:dyDescent="0.25">
      <c r="A400" s="66" t="s">
        <v>857</v>
      </c>
      <c r="B400" s="64" t="s">
        <v>1105</v>
      </c>
      <c r="C400" s="66" t="s">
        <v>237</v>
      </c>
      <c r="D400" s="67" t="s">
        <v>316</v>
      </c>
    </row>
    <row r="401" spans="1:4" ht="18" customHeight="1" x14ac:dyDescent="0.25">
      <c r="A401" s="66" t="s">
        <v>858</v>
      </c>
      <c r="B401" s="64" t="s">
        <v>1330</v>
      </c>
      <c r="C401" s="66" t="s">
        <v>237</v>
      </c>
      <c r="D401" s="67" t="s">
        <v>316</v>
      </c>
    </row>
    <row r="402" spans="1:4" ht="18" customHeight="1" x14ac:dyDescent="0.25">
      <c r="A402" s="66" t="s">
        <v>859</v>
      </c>
      <c r="B402" s="64" t="s">
        <v>1105</v>
      </c>
      <c r="C402" s="66" t="s">
        <v>237</v>
      </c>
      <c r="D402" s="67" t="s">
        <v>316</v>
      </c>
    </row>
    <row r="403" spans="1:4" ht="18" customHeight="1" x14ac:dyDescent="0.25">
      <c r="A403" s="66" t="s">
        <v>860</v>
      </c>
      <c r="B403" s="64" t="s">
        <v>1134</v>
      </c>
      <c r="C403" s="66" t="s">
        <v>237</v>
      </c>
      <c r="D403" s="67" t="s">
        <v>316</v>
      </c>
    </row>
    <row r="404" spans="1:4" ht="18" customHeight="1" x14ac:dyDescent="0.25">
      <c r="A404" s="66" t="s">
        <v>861</v>
      </c>
      <c r="B404" s="64" t="s">
        <v>1105</v>
      </c>
      <c r="C404" s="66" t="s">
        <v>237</v>
      </c>
      <c r="D404" s="67" t="s">
        <v>316</v>
      </c>
    </row>
    <row r="405" spans="1:4" ht="18" customHeight="1" x14ac:dyDescent="0.25">
      <c r="A405" s="66" t="s">
        <v>862</v>
      </c>
      <c r="B405" s="64" t="s">
        <v>1267</v>
      </c>
      <c r="C405" s="66" t="s">
        <v>237</v>
      </c>
      <c r="D405" s="67" t="s">
        <v>316</v>
      </c>
    </row>
    <row r="406" spans="1:4" ht="18" customHeight="1" x14ac:dyDescent="0.25">
      <c r="A406" s="66" t="s">
        <v>863</v>
      </c>
      <c r="B406" s="64" t="s">
        <v>1329</v>
      </c>
      <c r="C406" s="66" t="s">
        <v>237</v>
      </c>
      <c r="D406" s="67" t="s">
        <v>316</v>
      </c>
    </row>
    <row r="407" spans="1:4" ht="18" customHeight="1" x14ac:dyDescent="0.25">
      <c r="A407" s="66" t="s">
        <v>864</v>
      </c>
      <c r="B407" s="64" t="s">
        <v>1148</v>
      </c>
      <c r="C407" s="66" t="s">
        <v>237</v>
      </c>
      <c r="D407" s="67" t="s">
        <v>316</v>
      </c>
    </row>
    <row r="408" spans="1:4" ht="18" customHeight="1" x14ac:dyDescent="0.25">
      <c r="A408" s="66" t="s">
        <v>865</v>
      </c>
      <c r="B408" s="64" t="s">
        <v>1193</v>
      </c>
      <c r="C408" s="66" t="s">
        <v>237</v>
      </c>
      <c r="D408" s="67" t="s">
        <v>316</v>
      </c>
    </row>
    <row r="409" spans="1:4" ht="18" customHeight="1" x14ac:dyDescent="0.25">
      <c r="A409" s="66" t="s">
        <v>866</v>
      </c>
      <c r="B409" s="64" t="s">
        <v>1331</v>
      </c>
      <c r="C409" s="66" t="s">
        <v>237</v>
      </c>
      <c r="D409" s="67" t="s">
        <v>317</v>
      </c>
    </row>
    <row r="410" spans="1:4" ht="18" customHeight="1" x14ac:dyDescent="0.25">
      <c r="A410" s="66" t="s">
        <v>867</v>
      </c>
      <c r="B410" s="64" t="s">
        <v>1161</v>
      </c>
      <c r="C410" s="66" t="s">
        <v>237</v>
      </c>
      <c r="D410" s="67" t="s">
        <v>317</v>
      </c>
    </row>
    <row r="411" spans="1:4" ht="18" customHeight="1" x14ac:dyDescent="0.25">
      <c r="A411" s="66" t="s">
        <v>868</v>
      </c>
      <c r="B411" s="64" t="s">
        <v>1326</v>
      </c>
      <c r="C411" s="66" t="s">
        <v>237</v>
      </c>
      <c r="D411" s="67" t="s">
        <v>317</v>
      </c>
    </row>
    <row r="412" spans="1:4" ht="18" customHeight="1" x14ac:dyDescent="0.25">
      <c r="A412" s="66" t="s">
        <v>869</v>
      </c>
      <c r="B412" s="64" t="s">
        <v>1332</v>
      </c>
      <c r="C412" s="66" t="s">
        <v>237</v>
      </c>
      <c r="D412" s="67" t="s">
        <v>317</v>
      </c>
    </row>
    <row r="413" spans="1:4" ht="18" customHeight="1" x14ac:dyDescent="0.25">
      <c r="A413" s="66" t="s">
        <v>870</v>
      </c>
      <c r="B413" s="64" t="s">
        <v>1263</v>
      </c>
      <c r="C413" s="66" t="s">
        <v>237</v>
      </c>
      <c r="D413" s="67" t="s">
        <v>317</v>
      </c>
    </row>
    <row r="414" spans="1:4" ht="18" customHeight="1" x14ac:dyDescent="0.25">
      <c r="A414" s="66" t="s">
        <v>871</v>
      </c>
      <c r="B414" s="64" t="s">
        <v>1173</v>
      </c>
      <c r="C414" s="66" t="s">
        <v>237</v>
      </c>
      <c r="D414" s="67" t="s">
        <v>317</v>
      </c>
    </row>
    <row r="415" spans="1:4" ht="18" customHeight="1" x14ac:dyDescent="0.25">
      <c r="A415" s="66" t="s">
        <v>872</v>
      </c>
      <c r="B415" s="64" t="s">
        <v>1283</v>
      </c>
      <c r="C415" s="66" t="s">
        <v>237</v>
      </c>
      <c r="D415" s="67" t="s">
        <v>317</v>
      </c>
    </row>
    <row r="416" spans="1:4" ht="18" customHeight="1" x14ac:dyDescent="0.25">
      <c r="A416" s="66" t="s">
        <v>873</v>
      </c>
      <c r="B416" s="64" t="s">
        <v>1326</v>
      </c>
      <c r="C416" s="66" t="s">
        <v>237</v>
      </c>
      <c r="D416" s="67" t="s">
        <v>317</v>
      </c>
    </row>
    <row r="417" spans="1:4" ht="18" customHeight="1" x14ac:dyDescent="0.25">
      <c r="A417" s="66" t="s">
        <v>874</v>
      </c>
      <c r="B417" s="64" t="s">
        <v>1266</v>
      </c>
      <c r="C417" s="66" t="s">
        <v>237</v>
      </c>
      <c r="D417" s="67" t="s">
        <v>317</v>
      </c>
    </row>
    <row r="418" spans="1:4" ht="18" customHeight="1" x14ac:dyDescent="0.25">
      <c r="A418" s="66" t="s">
        <v>875</v>
      </c>
      <c r="B418" s="64" t="s">
        <v>1326</v>
      </c>
      <c r="C418" s="66" t="s">
        <v>237</v>
      </c>
      <c r="D418" s="67" t="s">
        <v>317</v>
      </c>
    </row>
    <row r="419" spans="1:4" ht="18" customHeight="1" x14ac:dyDescent="0.25">
      <c r="A419" s="66" t="s">
        <v>876</v>
      </c>
      <c r="B419" s="64" t="s">
        <v>1333</v>
      </c>
      <c r="C419" s="66" t="s">
        <v>237</v>
      </c>
      <c r="D419" s="67" t="s">
        <v>317</v>
      </c>
    </row>
    <row r="420" spans="1:4" ht="18" customHeight="1" x14ac:dyDescent="0.25">
      <c r="A420" s="68" t="s">
        <v>877</v>
      </c>
      <c r="B420" s="65" t="s">
        <v>1285</v>
      </c>
      <c r="C420" s="68" t="s">
        <v>237</v>
      </c>
      <c r="D420" s="67" t="s">
        <v>317</v>
      </c>
    </row>
    <row r="421" spans="1:4" ht="18" customHeight="1" x14ac:dyDescent="0.25">
      <c r="A421" s="66" t="s">
        <v>878</v>
      </c>
      <c r="B421" s="64" t="s">
        <v>842</v>
      </c>
      <c r="C421" s="66" t="s">
        <v>237</v>
      </c>
      <c r="D421" s="67" t="s">
        <v>318</v>
      </c>
    </row>
    <row r="422" spans="1:4" ht="18" customHeight="1" x14ac:dyDescent="0.25">
      <c r="A422" s="66" t="s">
        <v>879</v>
      </c>
      <c r="B422" s="64" t="s">
        <v>1334</v>
      </c>
      <c r="C422" s="66" t="s">
        <v>237</v>
      </c>
      <c r="D422" s="67" t="s">
        <v>318</v>
      </c>
    </row>
    <row r="423" spans="1:4" ht="18" customHeight="1" x14ac:dyDescent="0.25">
      <c r="A423" s="66" t="s">
        <v>880</v>
      </c>
      <c r="B423" s="64" t="s">
        <v>1313</v>
      </c>
      <c r="C423" s="66" t="s">
        <v>238</v>
      </c>
      <c r="D423" s="67" t="s">
        <v>319</v>
      </c>
    </row>
    <row r="424" spans="1:4" ht="18" customHeight="1" x14ac:dyDescent="0.25">
      <c r="A424" s="66" t="s">
        <v>881</v>
      </c>
      <c r="B424" s="64" t="s">
        <v>1360</v>
      </c>
      <c r="C424" s="66" t="s">
        <v>238</v>
      </c>
      <c r="D424" s="67" t="s">
        <v>319</v>
      </c>
    </row>
    <row r="425" spans="1:4" ht="18" customHeight="1" x14ac:dyDescent="0.25">
      <c r="A425" s="66" t="s">
        <v>882</v>
      </c>
      <c r="B425" s="64" t="s">
        <v>1361</v>
      </c>
      <c r="C425" s="66" t="s">
        <v>238</v>
      </c>
      <c r="D425" s="67" t="s">
        <v>319</v>
      </c>
    </row>
    <row r="426" spans="1:4" ht="18" customHeight="1" x14ac:dyDescent="0.25">
      <c r="A426" s="66" t="s">
        <v>883</v>
      </c>
      <c r="B426" s="64" t="s">
        <v>1362</v>
      </c>
      <c r="C426" s="66" t="s">
        <v>238</v>
      </c>
      <c r="D426" s="67" t="s">
        <v>319</v>
      </c>
    </row>
    <row r="427" spans="1:4" ht="18" customHeight="1" x14ac:dyDescent="0.25">
      <c r="A427" s="66" t="s">
        <v>884</v>
      </c>
      <c r="B427" s="64" t="s">
        <v>1277</v>
      </c>
      <c r="C427" s="66" t="s">
        <v>238</v>
      </c>
      <c r="D427" s="67" t="s">
        <v>319</v>
      </c>
    </row>
    <row r="428" spans="1:4" ht="18" customHeight="1" x14ac:dyDescent="0.25">
      <c r="A428" s="66" t="s">
        <v>885</v>
      </c>
      <c r="B428" s="64" t="s">
        <v>1278</v>
      </c>
      <c r="C428" s="66" t="s">
        <v>238</v>
      </c>
      <c r="D428" s="67" t="s">
        <v>319</v>
      </c>
    </row>
    <row r="429" spans="1:4" ht="18" customHeight="1" x14ac:dyDescent="0.25">
      <c r="A429" s="66" t="s">
        <v>886</v>
      </c>
      <c r="B429" s="64" t="s">
        <v>1134</v>
      </c>
      <c r="C429" s="66" t="s">
        <v>238</v>
      </c>
      <c r="D429" s="67" t="s">
        <v>319</v>
      </c>
    </row>
    <row r="430" spans="1:4" ht="18" customHeight="1" x14ac:dyDescent="0.25">
      <c r="A430" s="66" t="s">
        <v>887</v>
      </c>
      <c r="B430" s="64" t="s">
        <v>1324</v>
      </c>
      <c r="C430" s="66" t="s">
        <v>238</v>
      </c>
      <c r="D430" s="67" t="s">
        <v>319</v>
      </c>
    </row>
    <row r="431" spans="1:4" ht="18" customHeight="1" x14ac:dyDescent="0.25">
      <c r="A431" s="66" t="s">
        <v>888</v>
      </c>
      <c r="B431" s="64" t="s">
        <v>1279</v>
      </c>
      <c r="C431" s="66" t="s">
        <v>238</v>
      </c>
      <c r="D431" s="67" t="s">
        <v>319</v>
      </c>
    </row>
    <row r="432" spans="1:4" ht="18" customHeight="1" x14ac:dyDescent="0.25">
      <c r="A432" s="66" t="s">
        <v>889</v>
      </c>
      <c r="B432" s="64" t="s">
        <v>848</v>
      </c>
      <c r="C432" s="66" t="s">
        <v>238</v>
      </c>
      <c r="D432" s="67" t="s">
        <v>319</v>
      </c>
    </row>
    <row r="433" spans="1:4" ht="18" customHeight="1" x14ac:dyDescent="0.25">
      <c r="A433" s="66" t="s">
        <v>890</v>
      </c>
      <c r="B433" s="64" t="s">
        <v>1363</v>
      </c>
      <c r="C433" s="66" t="s">
        <v>238</v>
      </c>
      <c r="D433" s="67" t="s">
        <v>319</v>
      </c>
    </row>
    <row r="434" spans="1:4" ht="18" customHeight="1" x14ac:dyDescent="0.25">
      <c r="A434" s="66" t="s">
        <v>891</v>
      </c>
      <c r="B434" s="64" t="s">
        <v>1041</v>
      </c>
      <c r="C434" s="66" t="s">
        <v>238</v>
      </c>
      <c r="D434" s="67" t="s">
        <v>320</v>
      </c>
    </row>
    <row r="435" spans="1:4" ht="18" customHeight="1" x14ac:dyDescent="0.25">
      <c r="A435" s="66" t="s">
        <v>892</v>
      </c>
      <c r="B435" s="64" t="s">
        <v>1366</v>
      </c>
      <c r="C435" s="66" t="s">
        <v>238</v>
      </c>
      <c r="D435" s="67" t="s">
        <v>320</v>
      </c>
    </row>
    <row r="436" spans="1:4" ht="18" customHeight="1" x14ac:dyDescent="0.25">
      <c r="A436" s="66" t="s">
        <v>893</v>
      </c>
      <c r="B436" s="64" t="s">
        <v>1102</v>
      </c>
      <c r="C436" s="66" t="s">
        <v>238</v>
      </c>
      <c r="D436" s="67" t="s">
        <v>320</v>
      </c>
    </row>
    <row r="437" spans="1:4" ht="18" customHeight="1" x14ac:dyDescent="0.25">
      <c r="A437" s="66" t="s">
        <v>894</v>
      </c>
      <c r="B437" s="64" t="s">
        <v>1365</v>
      </c>
      <c r="C437" s="66" t="s">
        <v>238</v>
      </c>
      <c r="D437" s="67" t="s">
        <v>320</v>
      </c>
    </row>
    <row r="438" spans="1:4" ht="18" customHeight="1" x14ac:dyDescent="0.25">
      <c r="A438" s="66" t="s">
        <v>895</v>
      </c>
      <c r="B438" s="64" t="s">
        <v>1149</v>
      </c>
      <c r="C438" s="66" t="s">
        <v>238</v>
      </c>
      <c r="D438" s="67" t="s">
        <v>320</v>
      </c>
    </row>
    <row r="439" spans="1:4" ht="18" customHeight="1" x14ac:dyDescent="0.25">
      <c r="A439" s="66" t="s">
        <v>896</v>
      </c>
      <c r="B439" s="64" t="s">
        <v>1105</v>
      </c>
      <c r="C439" s="66" t="s">
        <v>238</v>
      </c>
      <c r="D439" s="67" t="s">
        <v>320</v>
      </c>
    </row>
    <row r="440" spans="1:4" ht="18" customHeight="1" x14ac:dyDescent="0.25">
      <c r="A440" s="66" t="s">
        <v>897</v>
      </c>
      <c r="B440" s="64" t="s">
        <v>1051</v>
      </c>
      <c r="C440" s="66" t="s">
        <v>238</v>
      </c>
      <c r="D440" s="67" t="s">
        <v>320</v>
      </c>
    </row>
    <row r="441" spans="1:4" ht="18" customHeight="1" x14ac:dyDescent="0.25">
      <c r="A441" s="66" t="s">
        <v>898</v>
      </c>
      <c r="B441" s="64" t="s">
        <v>1151</v>
      </c>
      <c r="C441" s="66" t="s">
        <v>238</v>
      </c>
      <c r="D441" s="67" t="s">
        <v>320</v>
      </c>
    </row>
    <row r="442" spans="1:4" ht="18" customHeight="1" x14ac:dyDescent="0.25">
      <c r="A442" s="66" t="s">
        <v>899</v>
      </c>
      <c r="B442" s="64" t="s">
        <v>1275</v>
      </c>
      <c r="C442" s="66" t="s">
        <v>238</v>
      </c>
      <c r="D442" s="67" t="s">
        <v>320</v>
      </c>
    </row>
    <row r="443" spans="1:4" ht="18" customHeight="1" x14ac:dyDescent="0.25">
      <c r="A443" s="66" t="s">
        <v>900</v>
      </c>
      <c r="B443" s="64" t="s">
        <v>1176</v>
      </c>
      <c r="C443" s="66" t="s">
        <v>238</v>
      </c>
      <c r="D443" s="67" t="s">
        <v>320</v>
      </c>
    </row>
    <row r="444" spans="1:4" ht="18" customHeight="1" x14ac:dyDescent="0.25">
      <c r="A444" s="66" t="s">
        <v>901</v>
      </c>
      <c r="B444" s="64" t="s">
        <v>844</v>
      </c>
      <c r="C444" s="66" t="s">
        <v>238</v>
      </c>
      <c r="D444" s="67" t="s">
        <v>320</v>
      </c>
    </row>
    <row r="445" spans="1:4" ht="18" customHeight="1" x14ac:dyDescent="0.25">
      <c r="A445" s="66" t="s">
        <v>902</v>
      </c>
      <c r="B445" s="64" t="s">
        <v>1674</v>
      </c>
      <c r="C445" s="66" t="s">
        <v>238</v>
      </c>
      <c r="D445" s="67" t="s">
        <v>320</v>
      </c>
    </row>
    <row r="446" spans="1:4" ht="18" customHeight="1" x14ac:dyDescent="0.25">
      <c r="A446" s="66" t="s">
        <v>903</v>
      </c>
      <c r="B446" s="64" t="s">
        <v>1300</v>
      </c>
      <c r="C446" s="66" t="s">
        <v>238</v>
      </c>
      <c r="D446" s="67" t="s">
        <v>320</v>
      </c>
    </row>
    <row r="447" spans="1:4" ht="18" customHeight="1" x14ac:dyDescent="0.25">
      <c r="A447" s="66" t="s">
        <v>904</v>
      </c>
      <c r="B447" s="64" t="s">
        <v>1301</v>
      </c>
      <c r="C447" s="66" t="s">
        <v>238</v>
      </c>
      <c r="D447" s="67" t="s">
        <v>320</v>
      </c>
    </row>
    <row r="448" spans="1:4" ht="18" customHeight="1" x14ac:dyDescent="0.25">
      <c r="A448" s="66" t="s">
        <v>905</v>
      </c>
      <c r="B448" s="64" t="s">
        <v>1300</v>
      </c>
      <c r="C448" s="66" t="s">
        <v>238</v>
      </c>
      <c r="D448" s="67" t="s">
        <v>320</v>
      </c>
    </row>
    <row r="449" spans="1:4" ht="18" customHeight="1" x14ac:dyDescent="0.25">
      <c r="A449" s="66" t="s">
        <v>906</v>
      </c>
      <c r="B449" s="64" t="s">
        <v>1301</v>
      </c>
      <c r="C449" s="66" t="s">
        <v>238</v>
      </c>
      <c r="D449" s="67" t="s">
        <v>320</v>
      </c>
    </row>
    <row r="450" spans="1:4" ht="18" customHeight="1" x14ac:dyDescent="0.25">
      <c r="A450" s="66" t="s">
        <v>907</v>
      </c>
      <c r="B450" s="64" t="s">
        <v>1301</v>
      </c>
      <c r="C450" s="66" t="s">
        <v>238</v>
      </c>
      <c r="D450" s="67" t="s">
        <v>320</v>
      </c>
    </row>
    <row r="451" spans="1:4" ht="18" customHeight="1" x14ac:dyDescent="0.25">
      <c r="A451" s="66" t="s">
        <v>908</v>
      </c>
      <c r="B451" s="64" t="s">
        <v>1301</v>
      </c>
      <c r="C451" s="66" t="s">
        <v>238</v>
      </c>
      <c r="D451" s="67" t="s">
        <v>320</v>
      </c>
    </row>
    <row r="452" spans="1:4" ht="18" customHeight="1" x14ac:dyDescent="0.25">
      <c r="A452" s="66" t="s">
        <v>909</v>
      </c>
      <c r="B452" s="64" t="s">
        <v>1367</v>
      </c>
      <c r="C452" s="66" t="s">
        <v>238</v>
      </c>
      <c r="D452" s="67" t="s">
        <v>320</v>
      </c>
    </row>
    <row r="453" spans="1:4" ht="18" customHeight="1" x14ac:dyDescent="0.25">
      <c r="A453" s="66" t="s">
        <v>910</v>
      </c>
      <c r="B453" s="64" t="s">
        <v>1368</v>
      </c>
      <c r="C453" s="66" t="s">
        <v>238</v>
      </c>
      <c r="D453" s="67" t="s">
        <v>320</v>
      </c>
    </row>
    <row r="454" spans="1:4" ht="18" customHeight="1" x14ac:dyDescent="0.25">
      <c r="A454" s="66" t="s">
        <v>911</v>
      </c>
      <c r="B454" s="64" t="s">
        <v>1148</v>
      </c>
      <c r="C454" s="66" t="s">
        <v>238</v>
      </c>
      <c r="D454" s="67" t="s">
        <v>320</v>
      </c>
    </row>
    <row r="455" spans="1:4" ht="18" customHeight="1" x14ac:dyDescent="0.25">
      <c r="A455" s="66" t="s">
        <v>912</v>
      </c>
      <c r="B455" s="64" t="s">
        <v>1308</v>
      </c>
      <c r="C455" s="66" t="s">
        <v>238</v>
      </c>
      <c r="D455" s="67" t="s">
        <v>321</v>
      </c>
    </row>
    <row r="456" spans="1:4" ht="18" customHeight="1" x14ac:dyDescent="0.25">
      <c r="A456" s="66" t="s">
        <v>913</v>
      </c>
      <c r="B456" s="64" t="s">
        <v>1282</v>
      </c>
      <c r="C456" s="66" t="s">
        <v>238</v>
      </c>
      <c r="D456" s="67" t="s">
        <v>321</v>
      </c>
    </row>
    <row r="457" spans="1:4" ht="18" customHeight="1" x14ac:dyDescent="0.25">
      <c r="A457" s="66" t="s">
        <v>914</v>
      </c>
      <c r="B457" s="64" t="s">
        <v>1283</v>
      </c>
      <c r="C457" s="66" t="s">
        <v>238</v>
      </c>
      <c r="D457" s="67" t="s">
        <v>321</v>
      </c>
    </row>
    <row r="458" spans="1:4" ht="18" customHeight="1" x14ac:dyDescent="0.25">
      <c r="A458" s="66" t="s">
        <v>915</v>
      </c>
      <c r="B458" s="64" t="s">
        <v>827</v>
      </c>
      <c r="C458" s="66" t="s">
        <v>238</v>
      </c>
      <c r="D458" s="67" t="s">
        <v>321</v>
      </c>
    </row>
    <row r="459" spans="1:4" ht="18" customHeight="1" x14ac:dyDescent="0.25">
      <c r="A459" s="66" t="s">
        <v>916</v>
      </c>
      <c r="B459" s="64" t="s">
        <v>836</v>
      </c>
      <c r="C459" s="66" t="s">
        <v>239</v>
      </c>
      <c r="D459" s="67" t="s">
        <v>322</v>
      </c>
    </row>
    <row r="460" spans="1:4" ht="18" customHeight="1" x14ac:dyDescent="0.25">
      <c r="A460" s="66" t="s">
        <v>917</v>
      </c>
      <c r="B460" s="64" t="s">
        <v>1158</v>
      </c>
      <c r="C460" s="66" t="s">
        <v>239</v>
      </c>
      <c r="D460" s="67" t="s">
        <v>322</v>
      </c>
    </row>
    <row r="461" spans="1:4" ht="18" customHeight="1" x14ac:dyDescent="0.25">
      <c r="A461" s="66" t="s">
        <v>918</v>
      </c>
      <c r="B461" s="64" t="s">
        <v>1399</v>
      </c>
      <c r="C461" s="66" t="s">
        <v>239</v>
      </c>
      <c r="D461" s="67" t="s">
        <v>322</v>
      </c>
    </row>
    <row r="462" spans="1:4" ht="18" customHeight="1" x14ac:dyDescent="0.25">
      <c r="A462" s="66" t="s">
        <v>919</v>
      </c>
      <c r="B462" s="64" t="s">
        <v>1105</v>
      </c>
      <c r="C462" s="66" t="s">
        <v>239</v>
      </c>
      <c r="D462" s="67" t="s">
        <v>323</v>
      </c>
    </row>
    <row r="463" spans="1:4" ht="18" customHeight="1" x14ac:dyDescent="0.25">
      <c r="A463" s="66" t="s">
        <v>920</v>
      </c>
      <c r="B463" s="64" t="s">
        <v>1193</v>
      </c>
      <c r="C463" s="66" t="s">
        <v>239</v>
      </c>
      <c r="D463" s="67" t="s">
        <v>323</v>
      </c>
    </row>
    <row r="464" spans="1:4" ht="18" customHeight="1" x14ac:dyDescent="0.25">
      <c r="A464" s="66" t="s">
        <v>921</v>
      </c>
      <c r="B464" s="64" t="s">
        <v>1104</v>
      </c>
      <c r="C464" s="66" t="s">
        <v>239</v>
      </c>
      <c r="D464" s="67" t="s">
        <v>323</v>
      </c>
    </row>
    <row r="465" spans="1:4" ht="18" customHeight="1" x14ac:dyDescent="0.25">
      <c r="A465" s="68" t="s">
        <v>922</v>
      </c>
      <c r="B465" s="65" t="s">
        <v>1105</v>
      </c>
      <c r="C465" s="68" t="s">
        <v>239</v>
      </c>
      <c r="D465" s="67" t="s">
        <v>323</v>
      </c>
    </row>
    <row r="466" spans="1:4" ht="18" customHeight="1" x14ac:dyDescent="0.25">
      <c r="A466" s="66" t="s">
        <v>923</v>
      </c>
      <c r="B466" s="64" t="s">
        <v>1145</v>
      </c>
      <c r="C466" s="66" t="s">
        <v>239</v>
      </c>
      <c r="D466" s="67" t="s">
        <v>323</v>
      </c>
    </row>
    <row r="467" spans="1:4" ht="18" customHeight="1" x14ac:dyDescent="0.25">
      <c r="A467" s="66" t="s">
        <v>924</v>
      </c>
      <c r="B467" s="64" t="s">
        <v>1125</v>
      </c>
      <c r="C467" s="66" t="s">
        <v>239</v>
      </c>
      <c r="D467" s="67" t="s">
        <v>323</v>
      </c>
    </row>
    <row r="468" spans="1:4" ht="18" customHeight="1" x14ac:dyDescent="0.25">
      <c r="A468" s="66" t="s">
        <v>925</v>
      </c>
      <c r="B468" s="64" t="s">
        <v>1402</v>
      </c>
      <c r="C468" s="66" t="s">
        <v>239</v>
      </c>
      <c r="D468" s="67" t="s">
        <v>324</v>
      </c>
    </row>
    <row r="469" spans="1:4" ht="18" customHeight="1" x14ac:dyDescent="0.25">
      <c r="A469" s="66" t="s">
        <v>926</v>
      </c>
      <c r="B469" s="64" t="s">
        <v>1308</v>
      </c>
      <c r="C469" s="66" t="s">
        <v>239</v>
      </c>
      <c r="D469" s="67" t="s">
        <v>324</v>
      </c>
    </row>
    <row r="470" spans="1:4" ht="18" customHeight="1" x14ac:dyDescent="0.25">
      <c r="A470" s="66" t="s">
        <v>927</v>
      </c>
      <c r="B470" s="64" t="s">
        <v>1104</v>
      </c>
      <c r="C470" s="66" t="s">
        <v>239</v>
      </c>
      <c r="D470" s="67" t="s">
        <v>324</v>
      </c>
    </row>
    <row r="471" spans="1:4" ht="18" customHeight="1" x14ac:dyDescent="0.25">
      <c r="A471" s="66" t="s">
        <v>928</v>
      </c>
      <c r="B471" s="64" t="s">
        <v>1369</v>
      </c>
      <c r="C471" s="66" t="s">
        <v>239</v>
      </c>
      <c r="D471" s="67" t="s">
        <v>325</v>
      </c>
    </row>
    <row r="472" spans="1:4" ht="18" customHeight="1" x14ac:dyDescent="0.25">
      <c r="A472" s="66" t="s">
        <v>929</v>
      </c>
      <c r="B472" s="64" t="s">
        <v>842</v>
      </c>
      <c r="C472" s="66" t="s">
        <v>239</v>
      </c>
      <c r="D472" s="67" t="s">
        <v>325</v>
      </c>
    </row>
    <row r="473" spans="1:4" ht="18" customHeight="1" x14ac:dyDescent="0.25">
      <c r="A473" s="66" t="s">
        <v>930</v>
      </c>
      <c r="B473" s="64" t="s">
        <v>1370</v>
      </c>
      <c r="C473" s="66" t="s">
        <v>240</v>
      </c>
      <c r="D473" s="67" t="s">
        <v>326</v>
      </c>
    </row>
    <row r="474" spans="1:4" ht="18" customHeight="1" x14ac:dyDescent="0.25">
      <c r="A474" s="66" t="s">
        <v>931</v>
      </c>
      <c r="B474" s="64" t="s">
        <v>1102</v>
      </c>
      <c r="C474" s="66" t="s">
        <v>240</v>
      </c>
      <c r="D474" s="67" t="s">
        <v>326</v>
      </c>
    </row>
    <row r="475" spans="1:4" ht="18" customHeight="1" x14ac:dyDescent="0.25">
      <c r="A475" s="66" t="s">
        <v>932</v>
      </c>
      <c r="B475" s="64" t="s">
        <v>1313</v>
      </c>
      <c r="C475" s="66" t="s">
        <v>240</v>
      </c>
      <c r="D475" s="67" t="s">
        <v>326</v>
      </c>
    </row>
    <row r="476" spans="1:4" ht="18" customHeight="1" x14ac:dyDescent="0.25">
      <c r="A476" s="66" t="s">
        <v>933</v>
      </c>
      <c r="B476" s="64" t="s">
        <v>833</v>
      </c>
      <c r="C476" s="66" t="s">
        <v>240</v>
      </c>
      <c r="D476" s="67" t="s">
        <v>327</v>
      </c>
    </row>
    <row r="477" spans="1:4" ht="18" customHeight="1" x14ac:dyDescent="0.25">
      <c r="A477" s="66" t="s">
        <v>934</v>
      </c>
      <c r="B477" s="64" t="s">
        <v>833</v>
      </c>
      <c r="C477" s="66" t="s">
        <v>240</v>
      </c>
      <c r="D477" s="67" t="s">
        <v>327</v>
      </c>
    </row>
    <row r="478" spans="1:4" ht="18" customHeight="1" x14ac:dyDescent="0.25">
      <c r="A478" s="66" t="s">
        <v>935</v>
      </c>
      <c r="B478" s="64" t="s">
        <v>1321</v>
      </c>
      <c r="C478" s="66" t="s">
        <v>240</v>
      </c>
      <c r="D478" s="67" t="s">
        <v>327</v>
      </c>
    </row>
    <row r="479" spans="1:4" ht="18" customHeight="1" x14ac:dyDescent="0.25">
      <c r="A479" s="68" t="s">
        <v>936</v>
      </c>
      <c r="B479" s="65" t="s">
        <v>1403</v>
      </c>
      <c r="C479" s="68" t="s">
        <v>240</v>
      </c>
      <c r="D479" s="67" t="s">
        <v>327</v>
      </c>
    </row>
    <row r="480" spans="1:4" ht="18" customHeight="1" x14ac:dyDescent="0.25">
      <c r="A480" s="66" t="s">
        <v>937</v>
      </c>
      <c r="B480" s="64" t="s">
        <v>833</v>
      </c>
      <c r="C480" s="66" t="s">
        <v>240</v>
      </c>
      <c r="D480" s="67" t="s">
        <v>327</v>
      </c>
    </row>
    <row r="481" spans="1:4" ht="18" customHeight="1" x14ac:dyDescent="0.25">
      <c r="A481" s="66" t="s">
        <v>938</v>
      </c>
      <c r="B481" s="64" t="s">
        <v>1329</v>
      </c>
      <c r="C481" s="66" t="s">
        <v>240</v>
      </c>
      <c r="D481" s="67" t="s">
        <v>327</v>
      </c>
    </row>
    <row r="482" spans="1:4" ht="18" customHeight="1" x14ac:dyDescent="0.25">
      <c r="A482" s="66" t="s">
        <v>939</v>
      </c>
      <c r="B482" s="64" t="s">
        <v>1404</v>
      </c>
      <c r="C482" s="66" t="s">
        <v>240</v>
      </c>
      <c r="D482" s="67" t="s">
        <v>327</v>
      </c>
    </row>
    <row r="483" spans="1:4" ht="18" customHeight="1" x14ac:dyDescent="0.25">
      <c r="A483" s="66" t="s">
        <v>940</v>
      </c>
      <c r="B483" s="64" t="s">
        <v>1406</v>
      </c>
      <c r="C483" s="66" t="s">
        <v>240</v>
      </c>
      <c r="D483" s="67" t="s">
        <v>327</v>
      </c>
    </row>
    <row r="484" spans="1:4" ht="18" customHeight="1" x14ac:dyDescent="0.25">
      <c r="A484" s="66" t="s">
        <v>941</v>
      </c>
      <c r="B484" s="64" t="s">
        <v>1405</v>
      </c>
      <c r="C484" s="66" t="s">
        <v>240</v>
      </c>
      <c r="D484" s="67" t="s">
        <v>327</v>
      </c>
    </row>
    <row r="485" spans="1:4" ht="18" customHeight="1" x14ac:dyDescent="0.25">
      <c r="A485" s="66" t="s">
        <v>942</v>
      </c>
      <c r="B485" s="64" t="s">
        <v>1145</v>
      </c>
      <c r="C485" s="66" t="s">
        <v>240</v>
      </c>
      <c r="D485" s="67" t="s">
        <v>327</v>
      </c>
    </row>
    <row r="486" spans="1:4" ht="18" customHeight="1" x14ac:dyDescent="0.25">
      <c r="A486" s="66" t="s">
        <v>943</v>
      </c>
      <c r="B486" s="64" t="s">
        <v>1407</v>
      </c>
      <c r="C486" s="66" t="s">
        <v>240</v>
      </c>
      <c r="D486" s="67" t="s">
        <v>327</v>
      </c>
    </row>
    <row r="487" spans="1:4" ht="18" customHeight="1" x14ac:dyDescent="0.25">
      <c r="A487" s="66" t="s">
        <v>944</v>
      </c>
      <c r="B487" s="64" t="s">
        <v>1408</v>
      </c>
      <c r="C487" s="66" t="s">
        <v>240</v>
      </c>
      <c r="D487" s="67" t="s">
        <v>327</v>
      </c>
    </row>
    <row r="488" spans="1:4" ht="18" customHeight="1" x14ac:dyDescent="0.25">
      <c r="A488" s="66" t="s">
        <v>945</v>
      </c>
      <c r="B488" s="64" t="s">
        <v>827</v>
      </c>
      <c r="C488" s="66" t="s">
        <v>240</v>
      </c>
      <c r="D488" s="67" t="s">
        <v>328</v>
      </c>
    </row>
    <row r="489" spans="1:4" ht="18" customHeight="1" x14ac:dyDescent="0.25">
      <c r="A489" s="66" t="s">
        <v>946</v>
      </c>
      <c r="B489" s="64" t="s">
        <v>1409</v>
      </c>
      <c r="C489" s="66" t="s">
        <v>240</v>
      </c>
      <c r="D489" s="67" t="s">
        <v>328</v>
      </c>
    </row>
    <row r="490" spans="1:4" ht="18" customHeight="1" x14ac:dyDescent="0.25">
      <c r="A490" s="66" t="s">
        <v>947</v>
      </c>
      <c r="B490" s="64" t="s">
        <v>1370</v>
      </c>
      <c r="C490" s="66" t="s">
        <v>241</v>
      </c>
      <c r="D490" s="67" t="s">
        <v>329</v>
      </c>
    </row>
    <row r="491" spans="1:4" ht="18" customHeight="1" x14ac:dyDescent="0.25">
      <c r="A491" s="66" t="s">
        <v>948</v>
      </c>
      <c r="B491" s="64" t="s">
        <v>1410</v>
      </c>
      <c r="C491" s="66" t="s">
        <v>241</v>
      </c>
      <c r="D491" s="67" t="s">
        <v>329</v>
      </c>
    </row>
    <row r="492" spans="1:4" ht="18" customHeight="1" x14ac:dyDescent="0.25">
      <c r="A492" s="66" t="s">
        <v>949</v>
      </c>
      <c r="B492" s="64" t="s">
        <v>1076</v>
      </c>
      <c r="C492" s="66" t="s">
        <v>241</v>
      </c>
      <c r="D492" s="67" t="s">
        <v>330</v>
      </c>
    </row>
    <row r="493" spans="1:4" ht="18" customHeight="1" x14ac:dyDescent="0.25">
      <c r="A493" s="66" t="s">
        <v>950</v>
      </c>
      <c r="B493" s="64" t="s">
        <v>1332</v>
      </c>
      <c r="C493" s="66" t="s">
        <v>241</v>
      </c>
      <c r="D493" s="67" t="s">
        <v>330</v>
      </c>
    </row>
    <row r="494" spans="1:4" ht="18" customHeight="1" x14ac:dyDescent="0.25">
      <c r="A494" s="66" t="s">
        <v>951</v>
      </c>
      <c r="B494" s="64" t="s">
        <v>1102</v>
      </c>
      <c r="C494" s="66" t="s">
        <v>241</v>
      </c>
      <c r="D494" s="67" t="s">
        <v>330</v>
      </c>
    </row>
    <row r="495" spans="1:4" ht="18" customHeight="1" x14ac:dyDescent="0.25">
      <c r="A495" s="66" t="s">
        <v>952</v>
      </c>
      <c r="B495" s="64" t="s">
        <v>1277</v>
      </c>
      <c r="C495" s="66" t="s">
        <v>241</v>
      </c>
      <c r="D495" s="67" t="s">
        <v>331</v>
      </c>
    </row>
    <row r="496" spans="1:4" ht="18" customHeight="1" x14ac:dyDescent="0.25">
      <c r="A496" s="66" t="s">
        <v>953</v>
      </c>
      <c r="B496" s="64" t="s">
        <v>1471</v>
      </c>
      <c r="C496" s="66" t="s">
        <v>241</v>
      </c>
      <c r="D496" s="67" t="s">
        <v>331</v>
      </c>
    </row>
    <row r="497" spans="1:4" ht="18" customHeight="1" x14ac:dyDescent="0.25">
      <c r="A497" s="66" t="s">
        <v>954</v>
      </c>
      <c r="B497" s="64" t="s">
        <v>829</v>
      </c>
      <c r="C497" s="66" t="s">
        <v>241</v>
      </c>
      <c r="D497" s="67" t="s">
        <v>331</v>
      </c>
    </row>
    <row r="498" spans="1:4" ht="18" customHeight="1" x14ac:dyDescent="0.25">
      <c r="A498" s="66" t="s">
        <v>955</v>
      </c>
      <c r="B498" s="64" t="s">
        <v>1323</v>
      </c>
      <c r="C498" s="66" t="s">
        <v>241</v>
      </c>
      <c r="D498" s="67" t="s">
        <v>331</v>
      </c>
    </row>
    <row r="499" spans="1:4" ht="18" customHeight="1" x14ac:dyDescent="0.25">
      <c r="A499" s="66" t="s">
        <v>956</v>
      </c>
      <c r="B499" s="64" t="s">
        <v>1318</v>
      </c>
      <c r="C499" s="66" t="s">
        <v>241</v>
      </c>
      <c r="D499" s="67" t="s">
        <v>331</v>
      </c>
    </row>
    <row r="500" spans="1:4" ht="18" customHeight="1" x14ac:dyDescent="0.25">
      <c r="A500" s="66" t="s">
        <v>957</v>
      </c>
      <c r="B500" s="64" t="s">
        <v>1331</v>
      </c>
      <c r="C500" s="66" t="s">
        <v>241</v>
      </c>
      <c r="D500" s="67" t="s">
        <v>331</v>
      </c>
    </row>
    <row r="501" spans="1:4" ht="18" customHeight="1" x14ac:dyDescent="0.25">
      <c r="A501" s="66" t="s">
        <v>958</v>
      </c>
      <c r="B501" s="64" t="s">
        <v>1332</v>
      </c>
      <c r="C501" s="66" t="s">
        <v>241</v>
      </c>
      <c r="D501" s="67" t="s">
        <v>331</v>
      </c>
    </row>
    <row r="502" spans="1:4" ht="18" customHeight="1" x14ac:dyDescent="0.25">
      <c r="A502" s="66" t="s">
        <v>959</v>
      </c>
      <c r="B502" s="64" t="s">
        <v>1329</v>
      </c>
      <c r="C502" s="66" t="s">
        <v>241</v>
      </c>
      <c r="D502" s="67" t="s">
        <v>331</v>
      </c>
    </row>
    <row r="503" spans="1:4" ht="18" customHeight="1" x14ac:dyDescent="0.25">
      <c r="A503" s="66" t="s">
        <v>960</v>
      </c>
      <c r="B503" s="64" t="s">
        <v>1323</v>
      </c>
      <c r="C503" s="66" t="s">
        <v>241</v>
      </c>
      <c r="D503" s="67" t="s">
        <v>332</v>
      </c>
    </row>
    <row r="504" spans="1:4" ht="18" customHeight="1" x14ac:dyDescent="0.25">
      <c r="A504" s="66" t="s">
        <v>961</v>
      </c>
      <c r="B504" s="64" t="s">
        <v>1331</v>
      </c>
      <c r="C504" s="66" t="s">
        <v>241</v>
      </c>
      <c r="D504" s="67" t="s">
        <v>332</v>
      </c>
    </row>
    <row r="505" spans="1:4" ht="18" customHeight="1" x14ac:dyDescent="0.25">
      <c r="A505" s="66" t="s">
        <v>962</v>
      </c>
      <c r="B505" s="64" t="s">
        <v>1513</v>
      </c>
      <c r="C505" s="66" t="s">
        <v>242</v>
      </c>
      <c r="D505" s="67" t="s">
        <v>333</v>
      </c>
    </row>
    <row r="506" spans="1:4" ht="18" customHeight="1" x14ac:dyDescent="0.25">
      <c r="A506" s="66" t="s">
        <v>963</v>
      </c>
      <c r="B506" s="64" t="s">
        <v>1366</v>
      </c>
      <c r="C506" s="66" t="s">
        <v>242</v>
      </c>
      <c r="D506" s="67" t="s">
        <v>333</v>
      </c>
    </row>
    <row r="507" spans="1:4" ht="18" customHeight="1" x14ac:dyDescent="0.25">
      <c r="A507" s="66" t="s">
        <v>964</v>
      </c>
      <c r="B507" s="64" t="s">
        <v>1277</v>
      </c>
      <c r="C507" s="66" t="s">
        <v>242</v>
      </c>
      <c r="D507" s="67" t="s">
        <v>333</v>
      </c>
    </row>
    <row r="508" spans="1:4" ht="18" customHeight="1" x14ac:dyDescent="0.25">
      <c r="A508" s="66" t="s">
        <v>965</v>
      </c>
      <c r="B508" s="64" t="s">
        <v>1512</v>
      </c>
      <c r="C508" s="66" t="s">
        <v>242</v>
      </c>
      <c r="D508" s="67" t="s">
        <v>333</v>
      </c>
    </row>
    <row r="509" spans="1:4" ht="18" customHeight="1" x14ac:dyDescent="0.25">
      <c r="A509" s="66" t="s">
        <v>966</v>
      </c>
      <c r="B509" s="64" t="s">
        <v>1536</v>
      </c>
      <c r="C509" s="66" t="s">
        <v>242</v>
      </c>
      <c r="D509" s="67" t="s">
        <v>334</v>
      </c>
    </row>
    <row r="510" spans="1:4" ht="18" customHeight="1" x14ac:dyDescent="0.25">
      <c r="A510" s="66" t="s">
        <v>967</v>
      </c>
      <c r="B510" s="64" t="s">
        <v>1537</v>
      </c>
      <c r="C510" s="66" t="s">
        <v>242</v>
      </c>
      <c r="D510" s="67" t="s">
        <v>334</v>
      </c>
    </row>
    <row r="511" spans="1:4" ht="18" customHeight="1" x14ac:dyDescent="0.25">
      <c r="A511" s="66" t="s">
        <v>968</v>
      </c>
      <c r="B511" s="64" t="s">
        <v>1538</v>
      </c>
      <c r="C511" s="66" t="s">
        <v>242</v>
      </c>
      <c r="D511" s="67" t="s">
        <v>334</v>
      </c>
    </row>
    <row r="512" spans="1:4" ht="18" customHeight="1" x14ac:dyDescent="0.25">
      <c r="A512" s="66" t="s">
        <v>969</v>
      </c>
      <c r="B512" s="64" t="s">
        <v>1539</v>
      </c>
      <c r="C512" s="66" t="s">
        <v>242</v>
      </c>
      <c r="D512" s="67" t="s">
        <v>334</v>
      </c>
    </row>
    <row r="513" spans="1:4" ht="18" customHeight="1" x14ac:dyDescent="0.25">
      <c r="A513" s="66" t="s">
        <v>970</v>
      </c>
      <c r="B513" s="64" t="s">
        <v>840</v>
      </c>
      <c r="C513" s="66" t="s">
        <v>242</v>
      </c>
      <c r="D513" s="67" t="s">
        <v>335</v>
      </c>
    </row>
    <row r="514" spans="1:4" ht="18" customHeight="1" x14ac:dyDescent="0.25">
      <c r="A514" s="66" t="s">
        <v>971</v>
      </c>
      <c r="B514" s="64" t="s">
        <v>1541</v>
      </c>
      <c r="C514" s="66" t="s">
        <v>242</v>
      </c>
      <c r="D514" s="67" t="s">
        <v>335</v>
      </c>
    </row>
    <row r="515" spans="1:4" ht="18" customHeight="1" x14ac:dyDescent="0.25">
      <c r="A515" s="66" t="s">
        <v>972</v>
      </c>
      <c r="B515" s="64" t="s">
        <v>1558</v>
      </c>
      <c r="C515" s="66" t="s">
        <v>243</v>
      </c>
      <c r="D515" s="67" t="s">
        <v>336</v>
      </c>
    </row>
    <row r="516" spans="1:4" ht="18" customHeight="1" x14ac:dyDescent="0.25">
      <c r="A516" s="68" t="s">
        <v>973</v>
      </c>
      <c r="B516" s="64" t="s">
        <v>1559</v>
      </c>
      <c r="C516" s="68" t="s">
        <v>243</v>
      </c>
      <c r="D516" s="69" t="s">
        <v>336</v>
      </c>
    </row>
    <row r="517" spans="1:4" ht="18" customHeight="1" x14ac:dyDescent="0.25">
      <c r="A517" s="68" t="s">
        <v>974</v>
      </c>
      <c r="B517" s="64" t="s">
        <v>1560</v>
      </c>
      <c r="C517" s="68" t="s">
        <v>243</v>
      </c>
      <c r="D517" s="69" t="s">
        <v>336</v>
      </c>
    </row>
    <row r="518" spans="1:4" ht="18" customHeight="1" x14ac:dyDescent="0.25">
      <c r="A518" s="68" t="s">
        <v>975</v>
      </c>
      <c r="B518" s="64" t="s">
        <v>1325</v>
      </c>
      <c r="C518" s="68" t="s">
        <v>243</v>
      </c>
      <c r="D518" s="69" t="s">
        <v>336</v>
      </c>
    </row>
    <row r="519" spans="1:4" ht="18" customHeight="1" x14ac:dyDescent="0.25">
      <c r="A519" s="66" t="s">
        <v>976</v>
      </c>
      <c r="B519" s="64" t="s">
        <v>1538</v>
      </c>
      <c r="C519" s="66" t="s">
        <v>243</v>
      </c>
      <c r="D519" s="69" t="s">
        <v>336</v>
      </c>
    </row>
    <row r="520" spans="1:4" ht="18" customHeight="1" x14ac:dyDescent="0.25">
      <c r="A520" s="68" t="s">
        <v>977</v>
      </c>
      <c r="B520" s="64" t="s">
        <v>1540</v>
      </c>
      <c r="C520" s="68" t="s">
        <v>243</v>
      </c>
      <c r="D520" s="67" t="s">
        <v>337</v>
      </c>
    </row>
    <row r="521" spans="1:4" ht="18" customHeight="1" x14ac:dyDescent="0.25">
      <c r="A521" s="68" t="s">
        <v>978</v>
      </c>
      <c r="B521" s="64" t="s">
        <v>1334</v>
      </c>
      <c r="C521" s="68" t="s">
        <v>243</v>
      </c>
      <c r="D521" s="67" t="s">
        <v>337</v>
      </c>
    </row>
    <row r="522" spans="1:4" ht="18" customHeight="1" x14ac:dyDescent="0.25">
      <c r="A522" s="68" t="s">
        <v>979</v>
      </c>
      <c r="B522" s="64" t="s">
        <v>1561</v>
      </c>
      <c r="C522" s="68" t="s">
        <v>243</v>
      </c>
      <c r="D522" s="67" t="s">
        <v>337</v>
      </c>
    </row>
    <row r="523" spans="1:4" ht="18" customHeight="1" x14ac:dyDescent="0.25">
      <c r="A523" s="66" t="s">
        <v>980</v>
      </c>
      <c r="B523" s="64" t="s">
        <v>1333</v>
      </c>
      <c r="C523" s="66" t="s">
        <v>243</v>
      </c>
      <c r="D523" s="67" t="s">
        <v>338</v>
      </c>
    </row>
    <row r="524" spans="1:4" ht="18" customHeight="1" x14ac:dyDescent="0.25">
      <c r="A524" s="66" t="s">
        <v>981</v>
      </c>
      <c r="B524" s="64" t="s">
        <v>846</v>
      </c>
      <c r="C524" s="66" t="s">
        <v>243</v>
      </c>
      <c r="D524" s="67" t="s">
        <v>338</v>
      </c>
    </row>
    <row r="525" spans="1:4" ht="18" customHeight="1" x14ac:dyDescent="0.25">
      <c r="A525" s="66" t="s">
        <v>982</v>
      </c>
      <c r="B525" s="64" t="s">
        <v>1564</v>
      </c>
      <c r="C525" s="66" t="s">
        <v>244</v>
      </c>
      <c r="D525" s="67" t="s">
        <v>339</v>
      </c>
    </row>
    <row r="526" spans="1:4" ht="18" customHeight="1" x14ac:dyDescent="0.25">
      <c r="A526" s="66" t="s">
        <v>983</v>
      </c>
      <c r="B526" s="64" t="s">
        <v>1512</v>
      </c>
      <c r="C526" s="66" t="s">
        <v>244</v>
      </c>
      <c r="D526" s="67" t="s">
        <v>339</v>
      </c>
    </row>
    <row r="527" spans="1:4" ht="18" customHeight="1" x14ac:dyDescent="0.25">
      <c r="A527" s="66" t="s">
        <v>984</v>
      </c>
      <c r="B527" s="64" t="s">
        <v>1583</v>
      </c>
      <c r="C527" s="66" t="s">
        <v>244</v>
      </c>
      <c r="D527" s="67" t="s">
        <v>340</v>
      </c>
    </row>
    <row r="528" spans="1:4" ht="18" customHeight="1" x14ac:dyDescent="0.25">
      <c r="A528" s="66" t="s">
        <v>985</v>
      </c>
      <c r="B528" s="64" t="s">
        <v>1582</v>
      </c>
      <c r="C528" s="66" t="s">
        <v>244</v>
      </c>
      <c r="D528" s="67" t="s">
        <v>340</v>
      </c>
    </row>
    <row r="529" spans="1:4" ht="18" customHeight="1" x14ac:dyDescent="0.25">
      <c r="A529" s="66" t="s">
        <v>986</v>
      </c>
      <c r="B529" s="64" t="s">
        <v>1581</v>
      </c>
      <c r="C529" s="66" t="s">
        <v>244</v>
      </c>
      <c r="D529" s="67" t="s">
        <v>341</v>
      </c>
    </row>
    <row r="530" spans="1:4" ht="18" customHeight="1" x14ac:dyDescent="0.25">
      <c r="A530" s="66" t="s">
        <v>987</v>
      </c>
      <c r="B530" s="64" t="s">
        <v>1076</v>
      </c>
      <c r="C530" s="66" t="s">
        <v>245</v>
      </c>
      <c r="D530" s="67" t="s">
        <v>342</v>
      </c>
    </row>
    <row r="531" spans="1:4" ht="18" customHeight="1" x14ac:dyDescent="0.25">
      <c r="A531" s="66" t="s">
        <v>988</v>
      </c>
      <c r="B531" s="64" t="s">
        <v>1536</v>
      </c>
      <c r="C531" s="66" t="s">
        <v>245</v>
      </c>
      <c r="D531" s="69" t="s">
        <v>342</v>
      </c>
    </row>
    <row r="532" spans="1:4" ht="18" customHeight="1" x14ac:dyDescent="0.25">
      <c r="A532" s="66" t="s">
        <v>989</v>
      </c>
      <c r="B532" s="64" t="s">
        <v>1599</v>
      </c>
      <c r="C532" s="66" t="s">
        <v>245</v>
      </c>
      <c r="D532" s="67" t="s">
        <v>343</v>
      </c>
    </row>
    <row r="533" spans="1:4" ht="18" customHeight="1" x14ac:dyDescent="0.25">
      <c r="A533" s="66" t="s">
        <v>990</v>
      </c>
      <c r="B533" s="64" t="s">
        <v>1600</v>
      </c>
      <c r="C533" s="66" t="s">
        <v>245</v>
      </c>
      <c r="D533" s="67" t="s">
        <v>343</v>
      </c>
    </row>
    <row r="534" spans="1:4" ht="18" customHeight="1" x14ac:dyDescent="0.25">
      <c r="A534" s="66" t="s">
        <v>991</v>
      </c>
      <c r="B534" s="64" t="s">
        <v>1601</v>
      </c>
      <c r="C534" s="66" t="s">
        <v>245</v>
      </c>
      <c r="D534" s="67" t="s">
        <v>343</v>
      </c>
    </row>
    <row r="535" spans="1:4" ht="18" customHeight="1" x14ac:dyDescent="0.25">
      <c r="A535" s="66" t="s">
        <v>992</v>
      </c>
      <c r="B535" s="64" t="s">
        <v>1602</v>
      </c>
      <c r="C535" s="66" t="s">
        <v>245</v>
      </c>
      <c r="D535" s="67" t="s">
        <v>343</v>
      </c>
    </row>
    <row r="536" spans="1:4" ht="18" customHeight="1" x14ac:dyDescent="0.25">
      <c r="A536" s="66" t="s">
        <v>993</v>
      </c>
      <c r="B536" s="64" t="s">
        <v>1608</v>
      </c>
      <c r="C536" s="66" t="s">
        <v>245</v>
      </c>
      <c r="D536" s="67" t="s">
        <v>344</v>
      </c>
    </row>
    <row r="537" spans="1:4" ht="18" customHeight="1" x14ac:dyDescent="0.25">
      <c r="A537" s="66" t="s">
        <v>994</v>
      </c>
      <c r="B537" s="64" t="s">
        <v>1603</v>
      </c>
      <c r="C537" s="66" t="s">
        <v>245</v>
      </c>
      <c r="D537" s="67" t="s">
        <v>344</v>
      </c>
    </row>
    <row r="538" spans="1:4" ht="18" customHeight="1" x14ac:dyDescent="0.25">
      <c r="A538" s="66" t="s">
        <v>995</v>
      </c>
      <c r="B538" s="64" t="s">
        <v>1609</v>
      </c>
      <c r="C538" s="66" t="s">
        <v>246</v>
      </c>
      <c r="D538" s="67" t="s">
        <v>345</v>
      </c>
    </row>
    <row r="539" spans="1:4" ht="18" customHeight="1" x14ac:dyDescent="0.25">
      <c r="A539" s="66" t="s">
        <v>996</v>
      </c>
      <c r="B539" s="64" t="s">
        <v>1608</v>
      </c>
      <c r="C539" s="66" t="s">
        <v>246</v>
      </c>
      <c r="D539" s="67" t="s">
        <v>345</v>
      </c>
    </row>
    <row r="540" spans="1:4" ht="18" customHeight="1" x14ac:dyDescent="0.25">
      <c r="A540" s="66" t="s">
        <v>997</v>
      </c>
      <c r="B540" s="64" t="s">
        <v>1619</v>
      </c>
      <c r="C540" s="66" t="s">
        <v>246</v>
      </c>
      <c r="D540" s="67" t="s">
        <v>346</v>
      </c>
    </row>
    <row r="541" spans="1:4" ht="18" customHeight="1" x14ac:dyDescent="0.25">
      <c r="A541" s="66" t="s">
        <v>998</v>
      </c>
      <c r="B541" s="64" t="s">
        <v>1620</v>
      </c>
      <c r="C541" s="66" t="s">
        <v>246</v>
      </c>
      <c r="D541" s="67" t="s">
        <v>346</v>
      </c>
    </row>
    <row r="542" spans="1:4" ht="18" customHeight="1" x14ac:dyDescent="0.25">
      <c r="A542" s="66" t="s">
        <v>999</v>
      </c>
      <c r="B542" s="64" t="s">
        <v>1512</v>
      </c>
      <c r="C542" s="66" t="s">
        <v>246</v>
      </c>
      <c r="D542" s="67" t="s">
        <v>347</v>
      </c>
    </row>
    <row r="543" spans="1:4" ht="18" customHeight="1" x14ac:dyDescent="0.25">
      <c r="A543" s="66" t="s">
        <v>1000</v>
      </c>
      <c r="B543" s="64" t="s">
        <v>1513</v>
      </c>
      <c r="C543" s="66" t="s">
        <v>247</v>
      </c>
      <c r="D543" s="67" t="s">
        <v>348</v>
      </c>
    </row>
    <row r="544" spans="1:4" ht="18" customHeight="1" x14ac:dyDescent="0.25">
      <c r="A544" s="66" t="s">
        <v>1001</v>
      </c>
      <c r="B544" s="64" t="s">
        <v>1538</v>
      </c>
      <c r="C544" s="66" t="s">
        <v>247</v>
      </c>
      <c r="D544" s="67" t="s">
        <v>348</v>
      </c>
    </row>
    <row r="545" spans="1:4" ht="18" customHeight="1" x14ac:dyDescent="0.25">
      <c r="A545" s="66" t="s">
        <v>1002</v>
      </c>
      <c r="B545" s="64" t="s">
        <v>1409</v>
      </c>
      <c r="C545" s="66" t="s">
        <v>247</v>
      </c>
      <c r="D545" s="67" t="s">
        <v>349</v>
      </c>
    </row>
    <row r="546" spans="1:4" ht="18" customHeight="1" x14ac:dyDescent="0.25">
      <c r="A546" s="66" t="s">
        <v>1003</v>
      </c>
      <c r="B546" s="64" t="s">
        <v>1540</v>
      </c>
      <c r="C546" s="66" t="s">
        <v>247</v>
      </c>
      <c r="D546" s="67" t="s">
        <v>349</v>
      </c>
    </row>
    <row r="547" spans="1:4" ht="18" customHeight="1" x14ac:dyDescent="0.25">
      <c r="A547" s="66" t="s">
        <v>1004</v>
      </c>
      <c r="B547" s="64" t="s">
        <v>1608</v>
      </c>
      <c r="C547" s="66" t="s">
        <v>248</v>
      </c>
      <c r="D547" s="67" t="s">
        <v>350</v>
      </c>
    </row>
    <row r="548" spans="1:4" ht="18" customHeight="1" x14ac:dyDescent="0.25">
      <c r="A548" s="66" t="s">
        <v>1005</v>
      </c>
      <c r="B548" s="64" t="s">
        <v>1652</v>
      </c>
      <c r="C548" s="66" t="s">
        <v>248</v>
      </c>
      <c r="D548" s="67" t="s">
        <v>350</v>
      </c>
    </row>
    <row r="549" spans="1:4" ht="18" customHeight="1" x14ac:dyDescent="0.25">
      <c r="A549" s="66" t="s">
        <v>1006</v>
      </c>
      <c r="B549" s="64" t="s">
        <v>1655</v>
      </c>
      <c r="C549" s="66" t="s">
        <v>248</v>
      </c>
      <c r="D549" s="67" t="s">
        <v>351</v>
      </c>
    </row>
    <row r="550" spans="1:4" ht="18" customHeight="1" x14ac:dyDescent="0.25">
      <c r="A550" s="66" t="s">
        <v>1007</v>
      </c>
      <c r="B550" s="64" t="s">
        <v>1656</v>
      </c>
      <c r="C550" s="66" t="s">
        <v>248</v>
      </c>
      <c r="D550" s="67" t="s">
        <v>351</v>
      </c>
    </row>
    <row r="551" spans="1:4" ht="18" customHeight="1" x14ac:dyDescent="0.25">
      <c r="A551" s="66" t="s">
        <v>1008</v>
      </c>
      <c r="B551" s="64" t="s">
        <v>1581</v>
      </c>
      <c r="C551" s="66" t="s">
        <v>248</v>
      </c>
      <c r="D551" s="67" t="s">
        <v>352</v>
      </c>
    </row>
    <row r="552" spans="1:4" ht="18" customHeight="1" x14ac:dyDescent="0.25">
      <c r="A552" s="66" t="s">
        <v>1009</v>
      </c>
      <c r="B552" s="64" t="s">
        <v>1665</v>
      </c>
      <c r="C552" s="66" t="s">
        <v>248</v>
      </c>
      <c r="D552" s="67" t="s">
        <v>352</v>
      </c>
    </row>
    <row r="553" spans="1:4" ht="18" customHeight="1" x14ac:dyDescent="0.25">
      <c r="A553" s="66" t="s">
        <v>1010</v>
      </c>
      <c r="B553" s="64" t="s">
        <v>1666</v>
      </c>
      <c r="C553" s="66" t="s">
        <v>248</v>
      </c>
      <c r="D553" s="67" t="s">
        <v>353</v>
      </c>
    </row>
    <row r="554" spans="1:4" ht="18" customHeight="1" x14ac:dyDescent="0.25">
      <c r="A554" s="66" t="s">
        <v>1011</v>
      </c>
      <c r="B554" s="64" t="s">
        <v>1608</v>
      </c>
      <c r="C554" s="66" t="s">
        <v>248</v>
      </c>
      <c r="D554" s="67" t="s">
        <v>353</v>
      </c>
    </row>
    <row r="555" spans="1:4" ht="18" customHeight="1" x14ac:dyDescent="0.25">
      <c r="A555" s="66" t="s">
        <v>1012</v>
      </c>
      <c r="B555" s="64" t="s">
        <v>1536</v>
      </c>
      <c r="C555" s="66" t="s">
        <v>249</v>
      </c>
      <c r="D555" s="67" t="s">
        <v>354</v>
      </c>
    </row>
    <row r="556" spans="1:4" ht="18" customHeight="1" x14ac:dyDescent="0.25">
      <c r="A556" s="68" t="s">
        <v>1013</v>
      </c>
      <c r="B556" s="65" t="s">
        <v>1670</v>
      </c>
      <c r="C556" s="68" t="s">
        <v>250</v>
      </c>
      <c r="D556" s="67" t="s">
        <v>355</v>
      </c>
    </row>
    <row r="557" spans="1:4" ht="18" customHeight="1" x14ac:dyDescent="0.25">
      <c r="A557" s="66" t="s">
        <v>1014</v>
      </c>
      <c r="B557" s="64" t="s">
        <v>1608</v>
      </c>
      <c r="C557" s="66" t="s">
        <v>250</v>
      </c>
      <c r="D557" s="67" t="s">
        <v>356</v>
      </c>
    </row>
  </sheetData>
  <mergeCells count="1">
    <mergeCell ref="A1:D1"/>
  </mergeCells>
  <pageMargins left="0.25" right="0.25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view="pageBreakPreview" zoomScale="86" zoomScaleNormal="100" zoomScaleSheetLayoutView="86" workbookViewId="0">
      <selection activeCell="A2" sqref="A2"/>
    </sheetView>
  </sheetViews>
  <sheetFormatPr defaultColWidth="9.140625" defaultRowHeight="17.25" customHeight="1" x14ac:dyDescent="0.25"/>
  <cols>
    <col min="1" max="1" width="16" style="54" customWidth="1"/>
    <col min="2" max="2" width="74.5703125" style="54" customWidth="1"/>
    <col min="3" max="3" width="17.140625" style="81" customWidth="1"/>
    <col min="4" max="4" width="21.28515625" style="81" customWidth="1"/>
    <col min="5" max="16384" width="9.140625" style="55"/>
  </cols>
  <sheetData>
    <row r="1" spans="1:4" ht="17.25" customHeight="1" x14ac:dyDescent="0.25">
      <c r="A1" s="118" t="s">
        <v>1829</v>
      </c>
      <c r="B1" s="118"/>
      <c r="C1" s="118"/>
      <c r="D1" s="118"/>
    </row>
    <row r="3" spans="1:4" ht="17.25" customHeight="1" x14ac:dyDescent="0.25">
      <c r="A3" s="53" t="s">
        <v>444</v>
      </c>
      <c r="B3" s="53" t="s">
        <v>445</v>
      </c>
      <c r="C3" s="53" t="s">
        <v>1681</v>
      </c>
      <c r="D3" s="53" t="s">
        <v>1671</v>
      </c>
    </row>
    <row r="4" spans="1:4" ht="17.25" customHeight="1" x14ac:dyDescent="0.25">
      <c r="A4" s="56" t="s">
        <v>446</v>
      </c>
      <c r="B4" s="56" t="s">
        <v>1015</v>
      </c>
      <c r="C4" s="73" t="s">
        <v>251</v>
      </c>
      <c r="D4" s="74" t="s">
        <v>357</v>
      </c>
    </row>
    <row r="5" spans="1:4" ht="17.25" customHeight="1" x14ac:dyDescent="0.25">
      <c r="A5" s="56" t="s">
        <v>467</v>
      </c>
      <c r="B5" s="56" t="s">
        <v>1016</v>
      </c>
      <c r="C5" s="73" t="s">
        <v>251</v>
      </c>
      <c r="D5" s="74" t="s">
        <v>357</v>
      </c>
    </row>
    <row r="6" spans="1:4" ht="17.25" customHeight="1" x14ac:dyDescent="0.25">
      <c r="A6" s="56" t="s">
        <v>449</v>
      </c>
      <c r="B6" s="56" t="s">
        <v>1017</v>
      </c>
      <c r="C6" s="73" t="s">
        <v>251</v>
      </c>
      <c r="D6" s="74" t="s">
        <v>357</v>
      </c>
    </row>
    <row r="7" spans="1:4" ht="17.25" customHeight="1" x14ac:dyDescent="0.25">
      <c r="A7" s="56" t="s">
        <v>447</v>
      </c>
      <c r="B7" s="56" t="s">
        <v>1018</v>
      </c>
      <c r="C7" s="73" t="s">
        <v>251</v>
      </c>
      <c r="D7" s="74" t="s">
        <v>357</v>
      </c>
    </row>
    <row r="8" spans="1:4" ht="17.25" customHeight="1" x14ac:dyDescent="0.25">
      <c r="A8" s="56" t="s">
        <v>448</v>
      </c>
      <c r="B8" s="56" t="s">
        <v>829</v>
      </c>
      <c r="C8" s="73" t="s">
        <v>251</v>
      </c>
      <c r="D8" s="74" t="s">
        <v>358</v>
      </c>
    </row>
    <row r="9" spans="1:4" ht="17.25" customHeight="1" x14ac:dyDescent="0.25">
      <c r="A9" s="56" t="s">
        <v>450</v>
      </c>
      <c r="B9" s="56" t="s">
        <v>1018</v>
      </c>
      <c r="C9" s="73" t="s">
        <v>251</v>
      </c>
      <c r="D9" s="74" t="s">
        <v>358</v>
      </c>
    </row>
    <row r="10" spans="1:4" ht="17.25" customHeight="1" x14ac:dyDescent="0.25">
      <c r="A10" s="56" t="s">
        <v>451</v>
      </c>
      <c r="B10" s="56" t="s">
        <v>1018</v>
      </c>
      <c r="C10" s="73" t="s">
        <v>251</v>
      </c>
      <c r="D10" s="74" t="s">
        <v>358</v>
      </c>
    </row>
    <row r="11" spans="1:4" ht="17.25" customHeight="1" x14ac:dyDescent="0.25">
      <c r="A11" s="56" t="s">
        <v>452</v>
      </c>
      <c r="B11" s="56" t="s">
        <v>1019</v>
      </c>
      <c r="C11" s="73" t="s">
        <v>251</v>
      </c>
      <c r="D11" s="74" t="s">
        <v>358</v>
      </c>
    </row>
    <row r="12" spans="1:4" ht="17.25" customHeight="1" x14ac:dyDescent="0.25">
      <c r="A12" s="56" t="s">
        <v>453</v>
      </c>
      <c r="B12" s="56" t="s">
        <v>1020</v>
      </c>
      <c r="C12" s="73" t="s">
        <v>251</v>
      </c>
      <c r="D12" s="74" t="s">
        <v>358</v>
      </c>
    </row>
    <row r="13" spans="1:4" ht="17.25" customHeight="1" x14ac:dyDescent="0.25">
      <c r="A13" s="56" t="s">
        <v>454</v>
      </c>
      <c r="B13" s="56" t="s">
        <v>1018</v>
      </c>
      <c r="C13" s="73" t="s">
        <v>251</v>
      </c>
      <c r="D13" s="74" t="s">
        <v>358</v>
      </c>
    </row>
    <row r="14" spans="1:4" ht="17.25" customHeight="1" x14ac:dyDescent="0.25">
      <c r="A14" s="56" t="s">
        <v>455</v>
      </c>
      <c r="B14" s="56" t="s">
        <v>1021</v>
      </c>
      <c r="C14" s="73" t="s">
        <v>251</v>
      </c>
      <c r="D14" s="74" t="s">
        <v>358</v>
      </c>
    </row>
    <row r="15" spans="1:4" ht="17.25" customHeight="1" x14ac:dyDescent="0.25">
      <c r="A15" s="56" t="s">
        <v>456</v>
      </c>
      <c r="B15" s="56" t="s">
        <v>1022</v>
      </c>
      <c r="C15" s="73" t="s">
        <v>251</v>
      </c>
      <c r="D15" s="74" t="s">
        <v>358</v>
      </c>
    </row>
    <row r="16" spans="1:4" ht="17.25" customHeight="1" x14ac:dyDescent="0.25">
      <c r="A16" s="56" t="s">
        <v>457</v>
      </c>
      <c r="B16" s="56" t="s">
        <v>829</v>
      </c>
      <c r="C16" s="73" t="s">
        <v>251</v>
      </c>
      <c r="D16" s="74" t="s">
        <v>358</v>
      </c>
    </row>
    <row r="17" spans="1:4" ht="17.25" customHeight="1" x14ac:dyDescent="0.25">
      <c r="A17" s="56" t="s">
        <v>458</v>
      </c>
      <c r="B17" s="56" t="s">
        <v>1023</v>
      </c>
      <c r="C17" s="73" t="s">
        <v>251</v>
      </c>
      <c r="D17" s="74" t="s">
        <v>358</v>
      </c>
    </row>
    <row r="18" spans="1:4" ht="17.25" customHeight="1" x14ac:dyDescent="0.25">
      <c r="A18" s="56" t="s">
        <v>459</v>
      </c>
      <c r="B18" s="56" t="s">
        <v>1024</v>
      </c>
      <c r="C18" s="73" t="s">
        <v>251</v>
      </c>
      <c r="D18" s="74" t="s">
        <v>358</v>
      </c>
    </row>
    <row r="19" spans="1:4" ht="17.25" customHeight="1" x14ac:dyDescent="0.25">
      <c r="A19" s="56" t="s">
        <v>460</v>
      </c>
      <c r="B19" s="56" t="s">
        <v>1021</v>
      </c>
      <c r="C19" s="73" t="s">
        <v>251</v>
      </c>
      <c r="D19" s="74" t="s">
        <v>358</v>
      </c>
    </row>
    <row r="20" spans="1:4" ht="17.25" customHeight="1" x14ac:dyDescent="0.25">
      <c r="A20" s="56" t="s">
        <v>461</v>
      </c>
      <c r="B20" s="56" t="s">
        <v>1025</v>
      </c>
      <c r="C20" s="73" t="s">
        <v>251</v>
      </c>
      <c r="D20" s="74" t="s">
        <v>358</v>
      </c>
    </row>
    <row r="21" spans="1:4" ht="17.25" customHeight="1" x14ac:dyDescent="0.25">
      <c r="A21" s="56" t="s">
        <v>462</v>
      </c>
      <c r="B21" s="56" t="s">
        <v>1020</v>
      </c>
      <c r="C21" s="73" t="s">
        <v>251</v>
      </c>
      <c r="D21" s="74" t="s">
        <v>358</v>
      </c>
    </row>
    <row r="22" spans="1:4" ht="17.25" customHeight="1" x14ac:dyDescent="0.25">
      <c r="A22" s="56" t="s">
        <v>463</v>
      </c>
      <c r="B22" s="56" t="s">
        <v>1026</v>
      </c>
      <c r="C22" s="73" t="s">
        <v>251</v>
      </c>
      <c r="D22" s="74" t="s">
        <v>358</v>
      </c>
    </row>
    <row r="23" spans="1:4" ht="17.25" customHeight="1" x14ac:dyDescent="0.25">
      <c r="A23" s="56" t="s">
        <v>464</v>
      </c>
      <c r="B23" s="56" t="s">
        <v>1021</v>
      </c>
      <c r="C23" s="73" t="s">
        <v>251</v>
      </c>
      <c r="D23" s="74" t="s">
        <v>358</v>
      </c>
    </row>
    <row r="24" spans="1:4" ht="17.25" customHeight="1" x14ac:dyDescent="0.25">
      <c r="A24" s="56" t="s">
        <v>465</v>
      </c>
      <c r="B24" s="56" t="s">
        <v>1027</v>
      </c>
      <c r="C24" s="73" t="s">
        <v>251</v>
      </c>
      <c r="D24" s="74" t="s">
        <v>358</v>
      </c>
    </row>
    <row r="25" spans="1:4" ht="17.25" customHeight="1" x14ac:dyDescent="0.25">
      <c r="A25" s="56" t="s">
        <v>466</v>
      </c>
      <c r="B25" s="56" t="s">
        <v>1028</v>
      </c>
      <c r="C25" s="73" t="s">
        <v>251</v>
      </c>
      <c r="D25" s="74" t="s">
        <v>358</v>
      </c>
    </row>
    <row r="26" spans="1:4" ht="17.25" customHeight="1" x14ac:dyDescent="0.25">
      <c r="A26" s="56" t="s">
        <v>1029</v>
      </c>
      <c r="B26" s="56" t="s">
        <v>1030</v>
      </c>
      <c r="C26" s="73" t="s">
        <v>251</v>
      </c>
      <c r="D26" s="74" t="s">
        <v>358</v>
      </c>
    </row>
    <row r="27" spans="1:4" ht="17.25" customHeight="1" x14ac:dyDescent="0.25">
      <c r="A27" s="56" t="s">
        <v>468</v>
      </c>
      <c r="B27" s="56" t="s">
        <v>1028</v>
      </c>
      <c r="C27" s="73" t="s">
        <v>251</v>
      </c>
      <c r="D27" s="74" t="s">
        <v>358</v>
      </c>
    </row>
    <row r="28" spans="1:4" ht="17.25" customHeight="1" x14ac:dyDescent="0.25">
      <c r="A28" s="56" t="s">
        <v>469</v>
      </c>
      <c r="B28" s="56" t="s">
        <v>1031</v>
      </c>
      <c r="C28" s="73" t="s">
        <v>251</v>
      </c>
      <c r="D28" s="74" t="s">
        <v>358</v>
      </c>
    </row>
    <row r="29" spans="1:4" ht="17.25" customHeight="1" x14ac:dyDescent="0.25">
      <c r="A29" s="56" t="s">
        <v>470</v>
      </c>
      <c r="B29" s="56" t="s">
        <v>1027</v>
      </c>
      <c r="C29" s="73" t="s">
        <v>251</v>
      </c>
      <c r="D29" s="74" t="s">
        <v>358</v>
      </c>
    </row>
    <row r="30" spans="1:4" ht="17.25" customHeight="1" x14ac:dyDescent="0.25">
      <c r="A30" s="56" t="s">
        <v>471</v>
      </c>
      <c r="B30" s="56" t="s">
        <v>1032</v>
      </c>
      <c r="C30" s="73" t="s">
        <v>251</v>
      </c>
      <c r="D30" s="74" t="s">
        <v>358</v>
      </c>
    </row>
    <row r="31" spans="1:4" ht="17.25" customHeight="1" x14ac:dyDescent="0.25">
      <c r="A31" s="56" t="s">
        <v>472</v>
      </c>
      <c r="B31" s="56" t="s">
        <v>1033</v>
      </c>
      <c r="C31" s="73" t="s">
        <v>251</v>
      </c>
      <c r="D31" s="74" t="s">
        <v>358</v>
      </c>
    </row>
    <row r="32" spans="1:4" ht="17.25" customHeight="1" x14ac:dyDescent="0.25">
      <c r="A32" s="56" t="s">
        <v>473</v>
      </c>
      <c r="B32" s="56" t="s">
        <v>1030</v>
      </c>
      <c r="C32" s="73" t="s">
        <v>251</v>
      </c>
      <c r="D32" s="74" t="s">
        <v>358</v>
      </c>
    </row>
    <row r="33" spans="1:4" ht="17.25" customHeight="1" x14ac:dyDescent="0.25">
      <c r="A33" s="56" t="s">
        <v>474</v>
      </c>
      <c r="B33" s="56" t="s">
        <v>1034</v>
      </c>
      <c r="C33" s="73" t="s">
        <v>251</v>
      </c>
      <c r="D33" s="74" t="s">
        <v>359</v>
      </c>
    </row>
    <row r="34" spans="1:4" ht="17.25" customHeight="1" x14ac:dyDescent="0.25">
      <c r="A34" s="56" t="s">
        <v>475</v>
      </c>
      <c r="B34" s="56" t="s">
        <v>1034</v>
      </c>
      <c r="C34" s="73" t="s">
        <v>251</v>
      </c>
      <c r="D34" s="74" t="s">
        <v>359</v>
      </c>
    </row>
    <row r="35" spans="1:4" ht="17.25" customHeight="1" x14ac:dyDescent="0.25">
      <c r="A35" s="56" t="s">
        <v>476</v>
      </c>
      <c r="B35" s="56" t="s">
        <v>1035</v>
      </c>
      <c r="C35" s="73" t="s">
        <v>251</v>
      </c>
      <c r="D35" s="74" t="s">
        <v>359</v>
      </c>
    </row>
    <row r="36" spans="1:4" ht="17.25" customHeight="1" x14ac:dyDescent="0.25">
      <c r="A36" s="56" t="s">
        <v>477</v>
      </c>
      <c r="B36" s="56" t="s">
        <v>1036</v>
      </c>
      <c r="C36" s="73" t="s">
        <v>251</v>
      </c>
      <c r="D36" s="74" t="s">
        <v>359</v>
      </c>
    </row>
    <row r="37" spans="1:4" ht="17.25" customHeight="1" x14ac:dyDescent="0.25">
      <c r="A37" s="56" t="s">
        <v>478</v>
      </c>
      <c r="B37" s="56" t="s">
        <v>1036</v>
      </c>
      <c r="C37" s="73" t="s">
        <v>251</v>
      </c>
      <c r="D37" s="74" t="s">
        <v>359</v>
      </c>
    </row>
    <row r="38" spans="1:4" ht="17.25" customHeight="1" x14ac:dyDescent="0.25">
      <c r="A38" s="56" t="s">
        <v>479</v>
      </c>
      <c r="B38" s="56" t="s">
        <v>1037</v>
      </c>
      <c r="C38" s="73" t="s">
        <v>251</v>
      </c>
      <c r="D38" s="74" t="s">
        <v>359</v>
      </c>
    </row>
    <row r="39" spans="1:4" ht="17.25" customHeight="1" x14ac:dyDescent="0.25">
      <c r="A39" s="56" t="s">
        <v>480</v>
      </c>
      <c r="B39" s="56" t="s">
        <v>1038</v>
      </c>
      <c r="C39" s="73" t="s">
        <v>251</v>
      </c>
      <c r="D39" s="74" t="s">
        <v>359</v>
      </c>
    </row>
    <row r="40" spans="1:4" ht="17.25" customHeight="1" x14ac:dyDescent="0.25">
      <c r="A40" s="56" t="s">
        <v>481</v>
      </c>
      <c r="B40" s="56" t="s">
        <v>1039</v>
      </c>
      <c r="C40" s="73" t="s">
        <v>251</v>
      </c>
      <c r="D40" s="74" t="s">
        <v>359</v>
      </c>
    </row>
    <row r="41" spans="1:4" ht="17.25" customHeight="1" x14ac:dyDescent="0.25">
      <c r="A41" s="56" t="s">
        <v>482</v>
      </c>
      <c r="B41" s="56" t="s">
        <v>1040</v>
      </c>
      <c r="C41" s="73" t="s">
        <v>251</v>
      </c>
      <c r="D41" s="74" t="s">
        <v>359</v>
      </c>
    </row>
    <row r="42" spans="1:4" ht="17.25" customHeight="1" x14ac:dyDescent="0.25">
      <c r="A42" s="56" t="s">
        <v>483</v>
      </c>
      <c r="B42" s="56" t="s">
        <v>1034</v>
      </c>
      <c r="C42" s="73" t="s">
        <v>251</v>
      </c>
      <c r="D42" s="74" t="s">
        <v>359</v>
      </c>
    </row>
    <row r="43" spans="1:4" ht="17.25" customHeight="1" x14ac:dyDescent="0.25">
      <c r="A43" s="56" t="s">
        <v>484</v>
      </c>
      <c r="B43" s="56" t="s">
        <v>1041</v>
      </c>
      <c r="C43" s="73" t="s">
        <v>251</v>
      </c>
      <c r="D43" s="74" t="s">
        <v>359</v>
      </c>
    </row>
    <row r="44" spans="1:4" ht="17.25" customHeight="1" x14ac:dyDescent="0.25">
      <c r="A44" s="56" t="s">
        <v>485</v>
      </c>
      <c r="B44" s="56" t="s">
        <v>1042</v>
      </c>
      <c r="C44" s="73" t="s">
        <v>251</v>
      </c>
      <c r="D44" s="74" t="s">
        <v>359</v>
      </c>
    </row>
    <row r="45" spans="1:4" ht="17.25" customHeight="1" x14ac:dyDescent="0.25">
      <c r="A45" s="56" t="s">
        <v>486</v>
      </c>
      <c r="B45" s="56" t="s">
        <v>1042</v>
      </c>
      <c r="C45" s="73" t="s">
        <v>251</v>
      </c>
      <c r="D45" s="74" t="s">
        <v>359</v>
      </c>
    </row>
    <row r="46" spans="1:4" ht="17.25" customHeight="1" x14ac:dyDescent="0.25">
      <c r="A46" s="56" t="s">
        <v>487</v>
      </c>
      <c r="B46" s="56" t="s">
        <v>1028</v>
      </c>
      <c r="C46" s="73" t="s">
        <v>251</v>
      </c>
      <c r="D46" s="74" t="s">
        <v>359</v>
      </c>
    </row>
    <row r="47" spans="1:4" ht="17.25" customHeight="1" x14ac:dyDescent="0.25">
      <c r="A47" s="56" t="s">
        <v>488</v>
      </c>
      <c r="B47" s="56" t="s">
        <v>1022</v>
      </c>
      <c r="C47" s="73" t="s">
        <v>251</v>
      </c>
      <c r="D47" s="74" t="s">
        <v>359</v>
      </c>
    </row>
    <row r="48" spans="1:4" ht="17.25" customHeight="1" x14ac:dyDescent="0.25">
      <c r="A48" s="56" t="s">
        <v>489</v>
      </c>
      <c r="B48" s="56" t="s">
        <v>1033</v>
      </c>
      <c r="C48" s="73" t="s">
        <v>251</v>
      </c>
      <c r="D48" s="74" t="s">
        <v>359</v>
      </c>
    </row>
    <row r="49" spans="1:4" ht="17.25" customHeight="1" x14ac:dyDescent="0.25">
      <c r="A49" s="56" t="s">
        <v>490</v>
      </c>
      <c r="B49" s="56" t="s">
        <v>1032</v>
      </c>
      <c r="C49" s="73" t="s">
        <v>251</v>
      </c>
      <c r="D49" s="74" t="s">
        <v>359</v>
      </c>
    </row>
    <row r="50" spans="1:4" ht="17.25" customHeight="1" x14ac:dyDescent="0.25">
      <c r="A50" s="56" t="s">
        <v>491</v>
      </c>
      <c r="B50" s="56" t="s">
        <v>1043</v>
      </c>
      <c r="C50" s="73" t="s">
        <v>251</v>
      </c>
      <c r="D50" s="74" t="s">
        <v>359</v>
      </c>
    </row>
    <row r="51" spans="1:4" ht="17.25" customHeight="1" x14ac:dyDescent="0.25">
      <c r="A51" s="56" t="s">
        <v>492</v>
      </c>
      <c r="B51" s="56" t="s">
        <v>1033</v>
      </c>
      <c r="C51" s="73" t="s">
        <v>251</v>
      </c>
      <c r="D51" s="74" t="s">
        <v>359</v>
      </c>
    </row>
    <row r="52" spans="1:4" ht="17.25" customHeight="1" x14ac:dyDescent="0.25">
      <c r="A52" s="56" t="s">
        <v>493</v>
      </c>
      <c r="B52" s="56" t="s">
        <v>1033</v>
      </c>
      <c r="C52" s="73" t="s">
        <v>251</v>
      </c>
      <c r="D52" s="74" t="s">
        <v>359</v>
      </c>
    </row>
    <row r="53" spans="1:4" ht="17.25" customHeight="1" x14ac:dyDescent="0.25">
      <c r="A53" s="56" t="s">
        <v>494</v>
      </c>
      <c r="B53" s="56" t="s">
        <v>1044</v>
      </c>
      <c r="C53" s="73" t="s">
        <v>251</v>
      </c>
      <c r="D53" s="74" t="s">
        <v>359</v>
      </c>
    </row>
    <row r="54" spans="1:4" ht="17.25" customHeight="1" x14ac:dyDescent="0.25">
      <c r="A54" s="56" t="s">
        <v>495</v>
      </c>
      <c r="B54" s="56" t="s">
        <v>1044</v>
      </c>
      <c r="C54" s="73" t="s">
        <v>251</v>
      </c>
      <c r="D54" s="74" t="s">
        <v>359</v>
      </c>
    </row>
    <row r="55" spans="1:4" ht="17.25" customHeight="1" x14ac:dyDescent="0.25">
      <c r="A55" s="56" t="s">
        <v>496</v>
      </c>
      <c r="B55" s="56" t="s">
        <v>1045</v>
      </c>
      <c r="C55" s="73" t="s">
        <v>251</v>
      </c>
      <c r="D55" s="74" t="s">
        <v>359</v>
      </c>
    </row>
    <row r="56" spans="1:4" ht="17.25" customHeight="1" x14ac:dyDescent="0.25">
      <c r="A56" s="56" t="s">
        <v>497</v>
      </c>
      <c r="B56" s="56" t="s">
        <v>1044</v>
      </c>
      <c r="C56" s="73" t="s">
        <v>251</v>
      </c>
      <c r="D56" s="74" t="s">
        <v>359</v>
      </c>
    </row>
    <row r="57" spans="1:4" ht="17.25" customHeight="1" x14ac:dyDescent="0.25">
      <c r="A57" s="56" t="s">
        <v>498</v>
      </c>
      <c r="B57" s="56" t="s">
        <v>1046</v>
      </c>
      <c r="C57" s="73" t="s">
        <v>251</v>
      </c>
      <c r="D57" s="74" t="s">
        <v>359</v>
      </c>
    </row>
    <row r="58" spans="1:4" ht="17.25" customHeight="1" x14ac:dyDescent="0.25">
      <c r="A58" s="56" t="s">
        <v>499</v>
      </c>
      <c r="B58" s="56" t="s">
        <v>1044</v>
      </c>
      <c r="C58" s="73" t="s">
        <v>251</v>
      </c>
      <c r="D58" s="74" t="s">
        <v>359</v>
      </c>
    </row>
    <row r="59" spans="1:4" ht="17.25" customHeight="1" x14ac:dyDescent="0.25">
      <c r="A59" s="56" t="s">
        <v>500</v>
      </c>
      <c r="B59" s="56" t="s">
        <v>1047</v>
      </c>
      <c r="C59" s="73" t="s">
        <v>251</v>
      </c>
      <c r="D59" s="74" t="s">
        <v>359</v>
      </c>
    </row>
    <row r="60" spans="1:4" ht="17.25" customHeight="1" x14ac:dyDescent="0.25">
      <c r="A60" s="56" t="s">
        <v>501</v>
      </c>
      <c r="B60" s="56" t="s">
        <v>1032</v>
      </c>
      <c r="C60" s="73" t="s">
        <v>251</v>
      </c>
      <c r="D60" s="74" t="s">
        <v>359</v>
      </c>
    </row>
    <row r="61" spans="1:4" ht="17.25" customHeight="1" x14ac:dyDescent="0.25">
      <c r="A61" s="56" t="s">
        <v>502</v>
      </c>
      <c r="B61" s="56" t="s">
        <v>1043</v>
      </c>
      <c r="C61" s="73" t="s">
        <v>251</v>
      </c>
      <c r="D61" s="74" t="s">
        <v>359</v>
      </c>
    </row>
    <row r="62" spans="1:4" ht="17.25" customHeight="1" x14ac:dyDescent="0.25">
      <c r="A62" s="56" t="s">
        <v>503</v>
      </c>
      <c r="B62" s="56" t="s">
        <v>1048</v>
      </c>
      <c r="C62" s="73" t="s">
        <v>251</v>
      </c>
      <c r="D62" s="74" t="s">
        <v>359</v>
      </c>
    </row>
    <row r="63" spans="1:4" ht="17.25" customHeight="1" x14ac:dyDescent="0.25">
      <c r="A63" s="56" t="s">
        <v>504</v>
      </c>
      <c r="B63" s="56" t="s">
        <v>1032</v>
      </c>
      <c r="C63" s="73" t="s">
        <v>251</v>
      </c>
      <c r="D63" s="74" t="s">
        <v>359</v>
      </c>
    </row>
    <row r="64" spans="1:4" ht="17.25" customHeight="1" x14ac:dyDescent="0.25">
      <c r="A64" s="56" t="s">
        <v>505</v>
      </c>
      <c r="B64" s="56" t="s">
        <v>1044</v>
      </c>
      <c r="C64" s="73" t="s">
        <v>251</v>
      </c>
      <c r="D64" s="74" t="s">
        <v>359</v>
      </c>
    </row>
    <row r="65" spans="1:4" ht="17.25" customHeight="1" x14ac:dyDescent="0.25">
      <c r="A65" s="56" t="s">
        <v>506</v>
      </c>
      <c r="B65" s="56" t="s">
        <v>1037</v>
      </c>
      <c r="C65" s="73" t="s">
        <v>251</v>
      </c>
      <c r="D65" s="74" t="s">
        <v>359</v>
      </c>
    </row>
    <row r="66" spans="1:4" ht="17.25" customHeight="1" x14ac:dyDescent="0.25">
      <c r="A66" s="56" t="s">
        <v>507</v>
      </c>
      <c r="B66" s="56" t="s">
        <v>1037</v>
      </c>
      <c r="C66" s="73" t="s">
        <v>251</v>
      </c>
      <c r="D66" s="74" t="s">
        <v>359</v>
      </c>
    </row>
    <row r="67" spans="1:4" ht="17.25" customHeight="1" x14ac:dyDescent="0.25">
      <c r="A67" s="56" t="s">
        <v>508</v>
      </c>
      <c r="B67" s="56" t="s">
        <v>1049</v>
      </c>
      <c r="C67" s="73" t="s">
        <v>251</v>
      </c>
      <c r="D67" s="74" t="s">
        <v>359</v>
      </c>
    </row>
    <row r="68" spans="1:4" ht="17.25" customHeight="1" x14ac:dyDescent="0.25">
      <c r="A68" s="56" t="s">
        <v>509</v>
      </c>
      <c r="B68" s="56" t="s">
        <v>1050</v>
      </c>
      <c r="C68" s="73" t="s">
        <v>251</v>
      </c>
      <c r="D68" s="74" t="s">
        <v>359</v>
      </c>
    </row>
    <row r="69" spans="1:4" ht="17.25" customHeight="1" x14ac:dyDescent="0.25">
      <c r="A69" s="56" t="s">
        <v>510</v>
      </c>
      <c r="B69" s="56" t="s">
        <v>1032</v>
      </c>
      <c r="C69" s="73" t="s">
        <v>251</v>
      </c>
      <c r="D69" s="74" t="s">
        <v>359</v>
      </c>
    </row>
    <row r="70" spans="1:4" ht="17.25" customHeight="1" x14ac:dyDescent="0.25">
      <c r="A70" s="56" t="s">
        <v>511</v>
      </c>
      <c r="B70" s="56" t="s">
        <v>1032</v>
      </c>
      <c r="C70" s="73" t="s">
        <v>251</v>
      </c>
      <c r="D70" s="74" t="s">
        <v>359</v>
      </c>
    </row>
    <row r="71" spans="1:4" ht="17.25" customHeight="1" x14ac:dyDescent="0.25">
      <c r="A71" s="56" t="s">
        <v>535</v>
      </c>
      <c r="B71" s="56" t="s">
        <v>1051</v>
      </c>
      <c r="C71" s="73" t="s">
        <v>251</v>
      </c>
      <c r="D71" s="74" t="s">
        <v>359</v>
      </c>
    </row>
    <row r="72" spans="1:4" ht="17.25" customHeight="1" x14ac:dyDescent="0.25">
      <c r="A72" s="56" t="s">
        <v>512</v>
      </c>
      <c r="B72" s="56" t="s">
        <v>1042</v>
      </c>
      <c r="C72" s="73" t="s">
        <v>251</v>
      </c>
      <c r="D72" s="74" t="s">
        <v>359</v>
      </c>
    </row>
    <row r="73" spans="1:4" ht="17.25" customHeight="1" x14ac:dyDescent="0.25">
      <c r="A73" s="56" t="s">
        <v>513</v>
      </c>
      <c r="B73" s="56" t="s">
        <v>1032</v>
      </c>
      <c r="C73" s="73" t="s">
        <v>251</v>
      </c>
      <c r="D73" s="74" t="s">
        <v>359</v>
      </c>
    </row>
    <row r="74" spans="1:4" ht="17.25" customHeight="1" x14ac:dyDescent="0.25">
      <c r="A74" s="56" t="s">
        <v>514</v>
      </c>
      <c r="B74" s="56" t="s">
        <v>1052</v>
      </c>
      <c r="C74" s="73" t="s">
        <v>251</v>
      </c>
      <c r="D74" s="74" t="s">
        <v>359</v>
      </c>
    </row>
    <row r="75" spans="1:4" ht="17.25" customHeight="1" x14ac:dyDescent="0.25">
      <c r="A75" s="56" t="s">
        <v>515</v>
      </c>
      <c r="B75" s="56" t="s">
        <v>1053</v>
      </c>
      <c r="C75" s="73" t="s">
        <v>251</v>
      </c>
      <c r="D75" s="74" t="s">
        <v>359</v>
      </c>
    </row>
    <row r="76" spans="1:4" ht="17.25" customHeight="1" x14ac:dyDescent="0.25">
      <c r="A76" s="56" t="s">
        <v>516</v>
      </c>
      <c r="B76" s="56" t="s">
        <v>1052</v>
      </c>
      <c r="C76" s="73" t="s">
        <v>251</v>
      </c>
      <c r="D76" s="74" t="s">
        <v>359</v>
      </c>
    </row>
    <row r="77" spans="1:4" ht="17.25" customHeight="1" x14ac:dyDescent="0.25">
      <c r="A77" s="56" t="s">
        <v>517</v>
      </c>
      <c r="B77" s="56" t="s">
        <v>1054</v>
      </c>
      <c r="C77" s="73" t="s">
        <v>251</v>
      </c>
      <c r="D77" s="74" t="s">
        <v>359</v>
      </c>
    </row>
    <row r="78" spans="1:4" ht="17.25" customHeight="1" x14ac:dyDescent="0.25">
      <c r="A78" s="56" t="s">
        <v>518</v>
      </c>
      <c r="B78" s="56" t="s">
        <v>1055</v>
      </c>
      <c r="C78" s="73" t="s">
        <v>251</v>
      </c>
      <c r="D78" s="74" t="s">
        <v>359</v>
      </c>
    </row>
    <row r="79" spans="1:4" ht="17.25" customHeight="1" x14ac:dyDescent="0.25">
      <c r="A79" s="56" t="s">
        <v>616</v>
      </c>
      <c r="B79" s="56" t="s">
        <v>1056</v>
      </c>
      <c r="C79" s="73" t="s">
        <v>251</v>
      </c>
      <c r="D79" s="74" t="s">
        <v>360</v>
      </c>
    </row>
    <row r="80" spans="1:4" ht="17.25" customHeight="1" x14ac:dyDescent="0.25">
      <c r="A80" s="56" t="s">
        <v>529</v>
      </c>
      <c r="B80" s="56" t="s">
        <v>1057</v>
      </c>
      <c r="C80" s="73" t="s">
        <v>251</v>
      </c>
      <c r="D80" s="74" t="s">
        <v>360</v>
      </c>
    </row>
    <row r="81" spans="1:4" ht="17.25" customHeight="1" x14ac:dyDescent="0.25">
      <c r="A81" s="56" t="s">
        <v>593</v>
      </c>
      <c r="B81" s="56" t="s">
        <v>829</v>
      </c>
      <c r="C81" s="73" t="s">
        <v>251</v>
      </c>
      <c r="D81" s="74" t="s">
        <v>360</v>
      </c>
    </row>
    <row r="82" spans="1:4" ht="17.25" customHeight="1" x14ac:dyDescent="0.25">
      <c r="A82" s="56" t="s">
        <v>530</v>
      </c>
      <c r="B82" s="56" t="s">
        <v>1058</v>
      </c>
      <c r="C82" s="73" t="s">
        <v>251</v>
      </c>
      <c r="D82" s="74" t="s">
        <v>360</v>
      </c>
    </row>
    <row r="83" spans="1:4" ht="17.25" customHeight="1" x14ac:dyDescent="0.25">
      <c r="A83" s="56" t="s">
        <v>519</v>
      </c>
      <c r="B83" s="56" t="s">
        <v>1059</v>
      </c>
      <c r="C83" s="73" t="s">
        <v>251</v>
      </c>
      <c r="D83" s="74" t="s">
        <v>360</v>
      </c>
    </row>
    <row r="84" spans="1:4" ht="17.25" customHeight="1" x14ac:dyDescent="0.25">
      <c r="A84" s="56" t="s">
        <v>559</v>
      </c>
      <c r="B84" s="56" t="s">
        <v>1056</v>
      </c>
      <c r="C84" s="73" t="s">
        <v>251</v>
      </c>
      <c r="D84" s="74" t="s">
        <v>360</v>
      </c>
    </row>
    <row r="85" spans="1:4" ht="17.25" customHeight="1" x14ac:dyDescent="0.25">
      <c r="A85" s="56" t="s">
        <v>520</v>
      </c>
      <c r="B85" s="56" t="s">
        <v>1060</v>
      </c>
      <c r="C85" s="73" t="s">
        <v>251</v>
      </c>
      <c r="D85" s="74" t="s">
        <v>360</v>
      </c>
    </row>
    <row r="86" spans="1:4" ht="17.25" customHeight="1" x14ac:dyDescent="0.25">
      <c r="A86" s="56" t="s">
        <v>521</v>
      </c>
      <c r="B86" s="56" t="s">
        <v>1055</v>
      </c>
      <c r="C86" s="73" t="s">
        <v>251</v>
      </c>
      <c r="D86" s="74" t="s">
        <v>360</v>
      </c>
    </row>
    <row r="87" spans="1:4" ht="17.25" customHeight="1" x14ac:dyDescent="0.25">
      <c r="A87" s="56" t="s">
        <v>522</v>
      </c>
      <c r="B87" s="56" t="s">
        <v>1060</v>
      </c>
      <c r="C87" s="73" t="s">
        <v>251</v>
      </c>
      <c r="D87" s="74" t="s">
        <v>360</v>
      </c>
    </row>
    <row r="88" spans="1:4" ht="17.25" customHeight="1" x14ac:dyDescent="0.25">
      <c r="A88" s="56" t="s">
        <v>523</v>
      </c>
      <c r="B88" s="56" t="s">
        <v>1019</v>
      </c>
      <c r="C88" s="73" t="s">
        <v>251</v>
      </c>
      <c r="D88" s="74" t="s">
        <v>360</v>
      </c>
    </row>
    <row r="89" spans="1:4" ht="17.25" customHeight="1" x14ac:dyDescent="0.25">
      <c r="A89" s="56" t="s">
        <v>595</v>
      </c>
      <c r="B89" s="56" t="s">
        <v>1061</v>
      </c>
      <c r="C89" s="73" t="s">
        <v>251</v>
      </c>
      <c r="D89" s="74" t="s">
        <v>360</v>
      </c>
    </row>
    <row r="90" spans="1:4" ht="17.25" customHeight="1" x14ac:dyDescent="0.25">
      <c r="A90" s="56" t="s">
        <v>596</v>
      </c>
      <c r="B90" s="56" t="s">
        <v>1061</v>
      </c>
      <c r="C90" s="73" t="s">
        <v>251</v>
      </c>
      <c r="D90" s="74" t="s">
        <v>360</v>
      </c>
    </row>
    <row r="91" spans="1:4" ht="17.25" customHeight="1" x14ac:dyDescent="0.25">
      <c r="A91" s="56" t="s">
        <v>524</v>
      </c>
      <c r="B91" s="56" t="s">
        <v>1052</v>
      </c>
      <c r="C91" s="73" t="s">
        <v>251</v>
      </c>
      <c r="D91" s="74" t="s">
        <v>360</v>
      </c>
    </row>
    <row r="92" spans="1:4" ht="17.25" customHeight="1" x14ac:dyDescent="0.25">
      <c r="A92" s="56" t="s">
        <v>525</v>
      </c>
      <c r="B92" s="56" t="s">
        <v>1034</v>
      </c>
      <c r="C92" s="73" t="s">
        <v>251</v>
      </c>
      <c r="D92" s="74" t="s">
        <v>360</v>
      </c>
    </row>
    <row r="93" spans="1:4" ht="17.25" customHeight="1" x14ac:dyDescent="0.25">
      <c r="A93" s="56" t="s">
        <v>534</v>
      </c>
      <c r="B93" s="56" t="s">
        <v>1032</v>
      </c>
      <c r="C93" s="73" t="s">
        <v>251</v>
      </c>
      <c r="D93" s="74" t="s">
        <v>360</v>
      </c>
    </row>
    <row r="94" spans="1:4" ht="17.25" customHeight="1" x14ac:dyDescent="0.25">
      <c r="A94" s="56" t="s">
        <v>598</v>
      </c>
      <c r="B94" s="56" t="s">
        <v>1061</v>
      </c>
      <c r="C94" s="73" t="s">
        <v>251</v>
      </c>
      <c r="D94" s="74" t="s">
        <v>360</v>
      </c>
    </row>
    <row r="95" spans="1:4" ht="17.25" customHeight="1" x14ac:dyDescent="0.25">
      <c r="A95" s="56" t="s">
        <v>599</v>
      </c>
      <c r="B95" s="56" t="s">
        <v>1061</v>
      </c>
      <c r="C95" s="73" t="s">
        <v>251</v>
      </c>
      <c r="D95" s="74" t="s">
        <v>360</v>
      </c>
    </row>
    <row r="96" spans="1:4" ht="17.25" customHeight="1" x14ac:dyDescent="0.25">
      <c r="A96" s="56" t="s">
        <v>600</v>
      </c>
      <c r="B96" s="56" t="s">
        <v>1061</v>
      </c>
      <c r="C96" s="73" t="s">
        <v>251</v>
      </c>
      <c r="D96" s="74" t="s">
        <v>360</v>
      </c>
    </row>
    <row r="97" spans="1:4" ht="17.25" customHeight="1" x14ac:dyDescent="0.25">
      <c r="A97" s="56" t="s">
        <v>563</v>
      </c>
      <c r="B97" s="56" t="s">
        <v>1021</v>
      </c>
      <c r="C97" s="73" t="s">
        <v>251</v>
      </c>
      <c r="D97" s="74" t="s">
        <v>360</v>
      </c>
    </row>
    <row r="98" spans="1:4" ht="17.25" customHeight="1" x14ac:dyDescent="0.25">
      <c r="A98" s="56" t="s">
        <v>610</v>
      </c>
      <c r="B98" s="56" t="s">
        <v>1061</v>
      </c>
      <c r="C98" s="73" t="s">
        <v>251</v>
      </c>
      <c r="D98" s="74" t="s">
        <v>360</v>
      </c>
    </row>
    <row r="99" spans="1:4" ht="17.25" customHeight="1" x14ac:dyDescent="0.25">
      <c r="A99" s="56" t="s">
        <v>526</v>
      </c>
      <c r="B99" s="56" t="s">
        <v>1045</v>
      </c>
      <c r="C99" s="73" t="s">
        <v>251</v>
      </c>
      <c r="D99" s="74" t="s">
        <v>360</v>
      </c>
    </row>
    <row r="100" spans="1:4" ht="17.25" customHeight="1" x14ac:dyDescent="0.25">
      <c r="A100" s="56" t="s">
        <v>546</v>
      </c>
      <c r="B100" s="56" t="s">
        <v>1062</v>
      </c>
      <c r="C100" s="73" t="s">
        <v>251</v>
      </c>
      <c r="D100" s="74" t="s">
        <v>360</v>
      </c>
    </row>
    <row r="101" spans="1:4" ht="17.25" customHeight="1" x14ac:dyDescent="0.25">
      <c r="A101" s="56" t="s">
        <v>527</v>
      </c>
      <c r="B101" s="56" t="s">
        <v>1060</v>
      </c>
      <c r="C101" s="73" t="s">
        <v>251</v>
      </c>
      <c r="D101" s="74" t="s">
        <v>360</v>
      </c>
    </row>
    <row r="102" spans="1:4" ht="17.25" customHeight="1" x14ac:dyDescent="0.25">
      <c r="A102" s="56" t="s">
        <v>531</v>
      </c>
      <c r="B102" s="56" t="s">
        <v>1044</v>
      </c>
      <c r="C102" s="73" t="s">
        <v>251</v>
      </c>
      <c r="D102" s="74" t="s">
        <v>360</v>
      </c>
    </row>
    <row r="103" spans="1:4" ht="17.25" customHeight="1" x14ac:dyDescent="0.25">
      <c r="A103" s="56" t="s">
        <v>570</v>
      </c>
      <c r="B103" s="56" t="s">
        <v>1037</v>
      </c>
      <c r="C103" s="73" t="s">
        <v>251</v>
      </c>
      <c r="D103" s="74" t="s">
        <v>361</v>
      </c>
    </row>
    <row r="104" spans="1:4" ht="17.25" customHeight="1" x14ac:dyDescent="0.25">
      <c r="A104" s="56" t="s">
        <v>528</v>
      </c>
      <c r="B104" s="56" t="s">
        <v>1036</v>
      </c>
      <c r="C104" s="73" t="s">
        <v>251</v>
      </c>
      <c r="D104" s="74" t="s">
        <v>361</v>
      </c>
    </row>
    <row r="105" spans="1:4" ht="17.25" customHeight="1" x14ac:dyDescent="0.25">
      <c r="A105" s="56" t="s">
        <v>572</v>
      </c>
      <c r="B105" s="56" t="s">
        <v>1027</v>
      </c>
      <c r="C105" s="73" t="s">
        <v>251</v>
      </c>
      <c r="D105" s="74" t="s">
        <v>361</v>
      </c>
    </row>
    <row r="106" spans="1:4" ht="17.25" customHeight="1" x14ac:dyDescent="0.25">
      <c r="A106" s="56" t="s">
        <v>532</v>
      </c>
      <c r="B106" s="56" t="s">
        <v>1060</v>
      </c>
      <c r="C106" s="73" t="s">
        <v>251</v>
      </c>
      <c r="D106" s="74" t="s">
        <v>361</v>
      </c>
    </row>
    <row r="107" spans="1:4" ht="17.25" customHeight="1" x14ac:dyDescent="0.25">
      <c r="A107" s="56" t="s">
        <v>533</v>
      </c>
      <c r="B107" s="56" t="s">
        <v>1063</v>
      </c>
      <c r="C107" s="73" t="s">
        <v>251</v>
      </c>
      <c r="D107" s="74" t="s">
        <v>361</v>
      </c>
    </row>
    <row r="108" spans="1:4" ht="17.25" customHeight="1" x14ac:dyDescent="0.25">
      <c r="A108" s="56" t="s">
        <v>584</v>
      </c>
      <c r="B108" s="56" t="s">
        <v>1033</v>
      </c>
      <c r="C108" s="73" t="s">
        <v>251</v>
      </c>
      <c r="D108" s="74" t="s">
        <v>361</v>
      </c>
    </row>
    <row r="109" spans="1:4" ht="17.25" customHeight="1" x14ac:dyDescent="0.25">
      <c r="A109" s="56" t="s">
        <v>586</v>
      </c>
      <c r="B109" s="56" t="s">
        <v>1064</v>
      </c>
      <c r="C109" s="73" t="s">
        <v>251</v>
      </c>
      <c r="D109" s="74" t="s">
        <v>361</v>
      </c>
    </row>
    <row r="110" spans="1:4" ht="17.25" customHeight="1" x14ac:dyDescent="0.25">
      <c r="A110" s="56" t="s">
        <v>536</v>
      </c>
      <c r="B110" s="56" t="s">
        <v>1025</v>
      </c>
      <c r="C110" s="73" t="s">
        <v>252</v>
      </c>
      <c r="D110" s="74" t="s">
        <v>362</v>
      </c>
    </row>
    <row r="111" spans="1:4" ht="17.25" customHeight="1" x14ac:dyDescent="0.25">
      <c r="A111" s="56" t="s">
        <v>537</v>
      </c>
      <c r="B111" s="56" t="s">
        <v>1025</v>
      </c>
      <c r="C111" s="73" t="s">
        <v>252</v>
      </c>
      <c r="D111" s="74" t="s">
        <v>362</v>
      </c>
    </row>
    <row r="112" spans="1:4" ht="17.25" customHeight="1" x14ac:dyDescent="0.25">
      <c r="A112" s="56" t="s">
        <v>538</v>
      </c>
      <c r="B112" s="56" t="s">
        <v>1065</v>
      </c>
      <c r="C112" s="73" t="s">
        <v>252</v>
      </c>
      <c r="D112" s="74" t="s">
        <v>362</v>
      </c>
    </row>
    <row r="113" spans="1:4" ht="17.25" customHeight="1" x14ac:dyDescent="0.25">
      <c r="A113" s="56" t="s">
        <v>539</v>
      </c>
      <c r="B113" s="56" t="s">
        <v>1066</v>
      </c>
      <c r="C113" s="73" t="s">
        <v>252</v>
      </c>
      <c r="D113" s="74" t="s">
        <v>362</v>
      </c>
    </row>
    <row r="114" spans="1:4" ht="17.25" customHeight="1" x14ac:dyDescent="0.25">
      <c r="A114" s="56" t="s">
        <v>540</v>
      </c>
      <c r="B114" s="56" t="s">
        <v>1065</v>
      </c>
      <c r="C114" s="73" t="s">
        <v>252</v>
      </c>
      <c r="D114" s="74" t="s">
        <v>362</v>
      </c>
    </row>
    <row r="115" spans="1:4" ht="17.25" customHeight="1" x14ac:dyDescent="0.25">
      <c r="A115" s="56" t="s">
        <v>541</v>
      </c>
      <c r="B115" s="56" t="s">
        <v>1067</v>
      </c>
      <c r="C115" s="73" t="s">
        <v>252</v>
      </c>
      <c r="D115" s="74" t="s">
        <v>362</v>
      </c>
    </row>
    <row r="116" spans="1:4" ht="17.25" customHeight="1" x14ac:dyDescent="0.25">
      <c r="A116" s="56" t="s">
        <v>542</v>
      </c>
      <c r="B116" s="56" t="s">
        <v>1068</v>
      </c>
      <c r="C116" s="73" t="s">
        <v>252</v>
      </c>
      <c r="D116" s="74" t="s">
        <v>362</v>
      </c>
    </row>
    <row r="117" spans="1:4" ht="17.25" customHeight="1" x14ac:dyDescent="0.25">
      <c r="A117" s="56" t="s">
        <v>543</v>
      </c>
      <c r="B117" s="56" t="s">
        <v>1069</v>
      </c>
      <c r="C117" s="73" t="s">
        <v>252</v>
      </c>
      <c r="D117" s="74" t="s">
        <v>362</v>
      </c>
    </row>
    <row r="118" spans="1:4" ht="17.25" customHeight="1" x14ac:dyDescent="0.25">
      <c r="A118" s="56" t="s">
        <v>1070</v>
      </c>
      <c r="B118" s="56" t="s">
        <v>1071</v>
      </c>
      <c r="C118" s="73" t="s">
        <v>252</v>
      </c>
      <c r="D118" s="74" t="s">
        <v>362</v>
      </c>
    </row>
    <row r="119" spans="1:4" ht="17.25" customHeight="1" x14ac:dyDescent="0.25">
      <c r="A119" s="56" t="s">
        <v>544</v>
      </c>
      <c r="B119" s="56" t="s">
        <v>1072</v>
      </c>
      <c r="C119" s="73" t="s">
        <v>252</v>
      </c>
      <c r="D119" s="74" t="s">
        <v>362</v>
      </c>
    </row>
    <row r="120" spans="1:4" ht="17.25" customHeight="1" x14ac:dyDescent="0.25">
      <c r="A120" s="56" t="s">
        <v>545</v>
      </c>
      <c r="B120" s="56" t="s">
        <v>1073</v>
      </c>
      <c r="C120" s="73" t="s">
        <v>252</v>
      </c>
      <c r="D120" s="74" t="s">
        <v>362</v>
      </c>
    </row>
    <row r="121" spans="1:4" ht="17.25" customHeight="1" x14ac:dyDescent="0.25">
      <c r="A121" s="56" t="s">
        <v>565</v>
      </c>
      <c r="B121" s="56" t="s">
        <v>1074</v>
      </c>
      <c r="C121" s="73" t="s">
        <v>252</v>
      </c>
      <c r="D121" s="74" t="s">
        <v>362</v>
      </c>
    </row>
    <row r="122" spans="1:4" ht="17.25" customHeight="1" x14ac:dyDescent="0.25">
      <c r="A122" s="56" t="s">
        <v>1075</v>
      </c>
      <c r="B122" s="56" t="s">
        <v>1076</v>
      </c>
      <c r="C122" s="73" t="s">
        <v>252</v>
      </c>
      <c r="D122" s="74" t="s">
        <v>362</v>
      </c>
    </row>
    <row r="123" spans="1:4" ht="17.25" customHeight="1" x14ac:dyDescent="0.25">
      <c r="A123" s="56" t="s">
        <v>566</v>
      </c>
      <c r="B123" s="56" t="s">
        <v>1077</v>
      </c>
      <c r="C123" s="73" t="s">
        <v>252</v>
      </c>
      <c r="D123" s="74" t="s">
        <v>362</v>
      </c>
    </row>
    <row r="124" spans="1:4" ht="17.25" customHeight="1" x14ac:dyDescent="0.25">
      <c r="A124" s="56" t="s">
        <v>567</v>
      </c>
      <c r="B124" s="56" t="s">
        <v>1056</v>
      </c>
      <c r="C124" s="73" t="s">
        <v>252</v>
      </c>
      <c r="D124" s="74" t="s">
        <v>362</v>
      </c>
    </row>
    <row r="125" spans="1:4" ht="17.25" customHeight="1" x14ac:dyDescent="0.25">
      <c r="A125" s="56" t="s">
        <v>547</v>
      </c>
      <c r="B125" s="56" t="s">
        <v>1065</v>
      </c>
      <c r="C125" s="73" t="s">
        <v>252</v>
      </c>
      <c r="D125" s="74" t="s">
        <v>363</v>
      </c>
    </row>
    <row r="126" spans="1:4" ht="17.25" customHeight="1" x14ac:dyDescent="0.25">
      <c r="A126" s="56" t="s">
        <v>569</v>
      </c>
      <c r="B126" s="56" t="s">
        <v>1078</v>
      </c>
      <c r="C126" s="73" t="s">
        <v>252</v>
      </c>
      <c r="D126" s="74" t="s">
        <v>363</v>
      </c>
    </row>
    <row r="127" spans="1:4" ht="17.25" customHeight="1" x14ac:dyDescent="0.25">
      <c r="A127" s="56" t="s">
        <v>548</v>
      </c>
      <c r="B127" s="56" t="s">
        <v>1079</v>
      </c>
      <c r="C127" s="73" t="s">
        <v>252</v>
      </c>
      <c r="D127" s="74" t="s">
        <v>363</v>
      </c>
    </row>
    <row r="128" spans="1:4" ht="17.25" customHeight="1" x14ac:dyDescent="0.25">
      <c r="A128" s="56" t="s">
        <v>549</v>
      </c>
      <c r="B128" s="56" t="s">
        <v>1080</v>
      </c>
      <c r="C128" s="73" t="s">
        <v>252</v>
      </c>
      <c r="D128" s="74" t="s">
        <v>363</v>
      </c>
    </row>
    <row r="129" spans="1:4" ht="17.25" customHeight="1" x14ac:dyDescent="0.25">
      <c r="A129" s="56" t="s">
        <v>550</v>
      </c>
      <c r="B129" s="56" t="s">
        <v>1069</v>
      </c>
      <c r="C129" s="73" t="s">
        <v>252</v>
      </c>
      <c r="D129" s="74" t="s">
        <v>363</v>
      </c>
    </row>
    <row r="130" spans="1:4" ht="17.25" customHeight="1" x14ac:dyDescent="0.25">
      <c r="A130" s="56" t="s">
        <v>551</v>
      </c>
      <c r="B130" s="56" t="s">
        <v>1040</v>
      </c>
      <c r="C130" s="73" t="s">
        <v>252</v>
      </c>
      <c r="D130" s="74" t="s">
        <v>363</v>
      </c>
    </row>
    <row r="131" spans="1:4" ht="17.25" customHeight="1" x14ac:dyDescent="0.25">
      <c r="A131" s="56" t="s">
        <v>552</v>
      </c>
      <c r="B131" s="56" t="s">
        <v>1040</v>
      </c>
      <c r="C131" s="73" t="s">
        <v>252</v>
      </c>
      <c r="D131" s="74" t="s">
        <v>363</v>
      </c>
    </row>
    <row r="132" spans="1:4" ht="17.25" customHeight="1" x14ac:dyDescent="0.25">
      <c r="A132" s="56" t="s">
        <v>553</v>
      </c>
      <c r="B132" s="56" t="s">
        <v>1042</v>
      </c>
      <c r="C132" s="73" t="s">
        <v>252</v>
      </c>
      <c r="D132" s="74" t="s">
        <v>363</v>
      </c>
    </row>
    <row r="133" spans="1:4" ht="17.25" customHeight="1" x14ac:dyDescent="0.25">
      <c r="A133" s="56" t="s">
        <v>554</v>
      </c>
      <c r="B133" s="56" t="s">
        <v>1038</v>
      </c>
      <c r="C133" s="73" t="s">
        <v>252</v>
      </c>
      <c r="D133" s="74" t="s">
        <v>363</v>
      </c>
    </row>
    <row r="134" spans="1:4" ht="17.25" customHeight="1" x14ac:dyDescent="0.25">
      <c r="A134" s="56" t="s">
        <v>1081</v>
      </c>
      <c r="B134" s="56" t="s">
        <v>1038</v>
      </c>
      <c r="C134" s="73" t="s">
        <v>252</v>
      </c>
      <c r="D134" s="74" t="s">
        <v>363</v>
      </c>
    </row>
    <row r="135" spans="1:4" ht="17.25" customHeight="1" x14ac:dyDescent="0.25">
      <c r="A135" s="56" t="s">
        <v>574</v>
      </c>
      <c r="B135" s="56" t="s">
        <v>1037</v>
      </c>
      <c r="C135" s="73" t="s">
        <v>252</v>
      </c>
      <c r="D135" s="74" t="s">
        <v>363</v>
      </c>
    </row>
    <row r="136" spans="1:4" ht="17.25" customHeight="1" x14ac:dyDescent="0.25">
      <c r="A136" s="56" t="s">
        <v>555</v>
      </c>
      <c r="B136" s="56" t="s">
        <v>1039</v>
      </c>
      <c r="C136" s="73" t="s">
        <v>252</v>
      </c>
      <c r="D136" s="74" t="s">
        <v>363</v>
      </c>
    </row>
    <row r="137" spans="1:4" ht="17.25" customHeight="1" x14ac:dyDescent="0.25">
      <c r="A137" s="56" t="s">
        <v>556</v>
      </c>
      <c r="B137" s="56" t="s">
        <v>1082</v>
      </c>
      <c r="C137" s="73" t="s">
        <v>252</v>
      </c>
      <c r="D137" s="74" t="s">
        <v>363</v>
      </c>
    </row>
    <row r="138" spans="1:4" ht="17.25" customHeight="1" x14ac:dyDescent="0.25">
      <c r="A138" s="56" t="s">
        <v>557</v>
      </c>
      <c r="B138" s="56" t="s">
        <v>1083</v>
      </c>
      <c r="C138" s="73" t="s">
        <v>252</v>
      </c>
      <c r="D138" s="74" t="s">
        <v>363</v>
      </c>
    </row>
    <row r="139" spans="1:4" ht="17.25" customHeight="1" x14ac:dyDescent="0.25">
      <c r="A139" s="56" t="s">
        <v>558</v>
      </c>
      <c r="B139" s="56" t="s">
        <v>1022</v>
      </c>
      <c r="C139" s="73" t="s">
        <v>252</v>
      </c>
      <c r="D139" s="74" t="s">
        <v>363</v>
      </c>
    </row>
    <row r="140" spans="1:4" ht="17.25" customHeight="1" x14ac:dyDescent="0.25">
      <c r="A140" s="56" t="s">
        <v>1084</v>
      </c>
      <c r="B140" s="56" t="s">
        <v>1085</v>
      </c>
      <c r="C140" s="73" t="s">
        <v>252</v>
      </c>
      <c r="D140" s="74" t="s">
        <v>363</v>
      </c>
    </row>
    <row r="141" spans="1:4" ht="17.25" customHeight="1" x14ac:dyDescent="0.25">
      <c r="A141" s="56" t="s">
        <v>576</v>
      </c>
      <c r="B141" s="56" t="s">
        <v>1046</v>
      </c>
      <c r="C141" s="73" t="s">
        <v>252</v>
      </c>
      <c r="D141" s="74" t="s">
        <v>363</v>
      </c>
    </row>
    <row r="142" spans="1:4" ht="17.25" customHeight="1" x14ac:dyDescent="0.25">
      <c r="A142" s="56" t="s">
        <v>560</v>
      </c>
      <c r="B142" s="56" t="s">
        <v>821</v>
      </c>
      <c r="C142" s="73" t="s">
        <v>252</v>
      </c>
      <c r="D142" s="74" t="s">
        <v>363</v>
      </c>
    </row>
    <row r="143" spans="1:4" ht="17.25" customHeight="1" x14ac:dyDescent="0.25">
      <c r="A143" s="56" t="s">
        <v>1086</v>
      </c>
      <c r="B143" s="56" t="s">
        <v>1085</v>
      </c>
      <c r="C143" s="73" t="s">
        <v>252</v>
      </c>
      <c r="D143" s="74" t="s">
        <v>363</v>
      </c>
    </row>
    <row r="144" spans="1:4" ht="17.25" customHeight="1" x14ac:dyDescent="0.25">
      <c r="A144" s="56" t="s">
        <v>561</v>
      </c>
      <c r="B144" s="56" t="s">
        <v>1069</v>
      </c>
      <c r="C144" s="73" t="s">
        <v>252</v>
      </c>
      <c r="D144" s="74" t="s">
        <v>363</v>
      </c>
    </row>
    <row r="145" spans="1:4" ht="17.25" customHeight="1" x14ac:dyDescent="0.25">
      <c r="A145" s="56" t="s">
        <v>562</v>
      </c>
      <c r="B145" s="56" t="s">
        <v>823</v>
      </c>
      <c r="C145" s="73" t="s">
        <v>252</v>
      </c>
      <c r="D145" s="74" t="s">
        <v>363</v>
      </c>
    </row>
    <row r="146" spans="1:4" ht="17.25" customHeight="1" x14ac:dyDescent="0.25">
      <c r="A146" s="56" t="s">
        <v>577</v>
      </c>
      <c r="B146" s="56" t="s">
        <v>1036</v>
      </c>
      <c r="C146" s="73" t="s">
        <v>252</v>
      </c>
      <c r="D146" s="74" t="s">
        <v>363</v>
      </c>
    </row>
    <row r="147" spans="1:4" ht="17.25" customHeight="1" x14ac:dyDescent="0.25">
      <c r="A147" s="56" t="s">
        <v>578</v>
      </c>
      <c r="B147" s="56" t="s">
        <v>1037</v>
      </c>
      <c r="C147" s="73" t="s">
        <v>252</v>
      </c>
      <c r="D147" s="74" t="s">
        <v>363</v>
      </c>
    </row>
    <row r="148" spans="1:4" ht="17.25" customHeight="1" x14ac:dyDescent="0.25">
      <c r="A148" s="56" t="s">
        <v>564</v>
      </c>
      <c r="B148" s="56" t="s">
        <v>1032</v>
      </c>
      <c r="C148" s="73" t="s">
        <v>252</v>
      </c>
      <c r="D148" s="74" t="s">
        <v>363</v>
      </c>
    </row>
    <row r="149" spans="1:4" ht="17.25" customHeight="1" x14ac:dyDescent="0.25">
      <c r="A149" s="56" t="s">
        <v>579</v>
      </c>
      <c r="B149" s="56" t="s">
        <v>1037</v>
      </c>
      <c r="C149" s="73" t="s">
        <v>252</v>
      </c>
      <c r="D149" s="74" t="s">
        <v>363</v>
      </c>
    </row>
    <row r="150" spans="1:4" ht="17.25" customHeight="1" x14ac:dyDescent="0.25">
      <c r="A150" s="56" t="s">
        <v>582</v>
      </c>
      <c r="B150" s="56" t="s">
        <v>1087</v>
      </c>
      <c r="C150" s="73" t="s">
        <v>252</v>
      </c>
      <c r="D150" s="74" t="s">
        <v>363</v>
      </c>
    </row>
    <row r="151" spans="1:4" ht="17.25" customHeight="1" x14ac:dyDescent="0.25">
      <c r="A151" s="56" t="s">
        <v>594</v>
      </c>
      <c r="B151" s="56" t="s">
        <v>1057</v>
      </c>
      <c r="C151" s="73" t="s">
        <v>252</v>
      </c>
      <c r="D151" s="74" t="s">
        <v>364</v>
      </c>
    </row>
    <row r="152" spans="1:4" ht="17.25" customHeight="1" x14ac:dyDescent="0.25">
      <c r="A152" s="56" t="s">
        <v>583</v>
      </c>
      <c r="B152" s="56" t="s">
        <v>1047</v>
      </c>
      <c r="C152" s="73" t="s">
        <v>252</v>
      </c>
      <c r="D152" s="74" t="s">
        <v>364</v>
      </c>
    </row>
    <row r="153" spans="1:4" ht="17.25" customHeight="1" x14ac:dyDescent="0.25">
      <c r="A153" s="56" t="s">
        <v>585</v>
      </c>
      <c r="B153" s="56" t="s">
        <v>1033</v>
      </c>
      <c r="C153" s="73" t="s">
        <v>252</v>
      </c>
      <c r="D153" s="74" t="s">
        <v>364</v>
      </c>
    </row>
    <row r="154" spans="1:4" ht="17.25" customHeight="1" x14ac:dyDescent="0.25">
      <c r="A154" s="56" t="s">
        <v>568</v>
      </c>
      <c r="B154" s="56" t="s">
        <v>1088</v>
      </c>
      <c r="C154" s="73" t="s">
        <v>252</v>
      </c>
      <c r="D154" s="74" t="s">
        <v>364</v>
      </c>
    </row>
    <row r="155" spans="1:4" ht="17.25" customHeight="1" x14ac:dyDescent="0.25">
      <c r="A155" s="56" t="s">
        <v>597</v>
      </c>
      <c r="B155" s="56" t="s">
        <v>1089</v>
      </c>
      <c r="C155" s="73" t="s">
        <v>252</v>
      </c>
      <c r="D155" s="74" t="s">
        <v>364</v>
      </c>
    </row>
    <row r="156" spans="1:4" ht="17.25" customHeight="1" x14ac:dyDescent="0.25">
      <c r="A156" s="56" t="s">
        <v>587</v>
      </c>
      <c r="B156" s="56" t="s">
        <v>1045</v>
      </c>
      <c r="C156" s="73" t="s">
        <v>252</v>
      </c>
      <c r="D156" s="74" t="s">
        <v>364</v>
      </c>
    </row>
    <row r="157" spans="1:4" ht="17.25" customHeight="1" x14ac:dyDescent="0.25">
      <c r="A157" s="56" t="s">
        <v>588</v>
      </c>
      <c r="B157" s="56" t="s">
        <v>1044</v>
      </c>
      <c r="C157" s="73" t="s">
        <v>252</v>
      </c>
      <c r="D157" s="74" t="s">
        <v>364</v>
      </c>
    </row>
    <row r="158" spans="1:4" ht="17.25" customHeight="1" x14ac:dyDescent="0.25">
      <c r="A158" s="56" t="s">
        <v>634</v>
      </c>
      <c r="B158" s="56" t="s">
        <v>1024</v>
      </c>
      <c r="C158" s="73" t="s">
        <v>252</v>
      </c>
      <c r="D158" s="74" t="s">
        <v>364</v>
      </c>
    </row>
    <row r="159" spans="1:4" ht="17.25" customHeight="1" x14ac:dyDescent="0.25">
      <c r="A159" s="56" t="s">
        <v>571</v>
      </c>
      <c r="B159" s="56" t="s">
        <v>1015</v>
      </c>
      <c r="C159" s="73" t="s">
        <v>252</v>
      </c>
      <c r="D159" s="74" t="s">
        <v>364</v>
      </c>
    </row>
    <row r="160" spans="1:4" ht="17.25" customHeight="1" x14ac:dyDescent="0.25">
      <c r="A160" s="56" t="s">
        <v>590</v>
      </c>
      <c r="B160" s="56" t="s">
        <v>1045</v>
      </c>
      <c r="C160" s="73" t="s">
        <v>252</v>
      </c>
      <c r="D160" s="74" t="s">
        <v>364</v>
      </c>
    </row>
    <row r="161" spans="1:4" ht="17.25" customHeight="1" x14ac:dyDescent="0.25">
      <c r="A161" s="56" t="s">
        <v>573</v>
      </c>
      <c r="B161" s="56" t="s">
        <v>1090</v>
      </c>
      <c r="C161" s="73" t="s">
        <v>252</v>
      </c>
      <c r="D161" s="74" t="s">
        <v>364</v>
      </c>
    </row>
    <row r="162" spans="1:4" ht="17.25" customHeight="1" x14ac:dyDescent="0.25">
      <c r="A162" s="56" t="s">
        <v>591</v>
      </c>
      <c r="B162" s="56" t="s">
        <v>1091</v>
      </c>
      <c r="C162" s="73" t="s">
        <v>252</v>
      </c>
      <c r="D162" s="74" t="s">
        <v>364</v>
      </c>
    </row>
    <row r="163" spans="1:4" ht="17.25" customHeight="1" x14ac:dyDescent="0.25">
      <c r="A163" s="56" t="s">
        <v>592</v>
      </c>
      <c r="B163" s="56" t="s">
        <v>1044</v>
      </c>
      <c r="C163" s="73" t="s">
        <v>252</v>
      </c>
      <c r="D163" s="74" t="s">
        <v>364</v>
      </c>
    </row>
    <row r="164" spans="1:4" ht="17.25" customHeight="1" x14ac:dyDescent="0.25">
      <c r="A164" s="56" t="s">
        <v>601</v>
      </c>
      <c r="B164" s="56" t="s">
        <v>1092</v>
      </c>
      <c r="C164" s="73" t="s">
        <v>252</v>
      </c>
      <c r="D164" s="74" t="s">
        <v>364</v>
      </c>
    </row>
    <row r="165" spans="1:4" ht="17.25" customHeight="1" x14ac:dyDescent="0.25">
      <c r="A165" s="56" t="s">
        <v>575</v>
      </c>
      <c r="B165" s="56" t="s">
        <v>1083</v>
      </c>
      <c r="C165" s="73" t="s">
        <v>252</v>
      </c>
      <c r="D165" s="74" t="s">
        <v>364</v>
      </c>
    </row>
    <row r="166" spans="1:4" ht="17.25" customHeight="1" x14ac:dyDescent="0.25">
      <c r="A166" s="56" t="s">
        <v>636</v>
      </c>
      <c r="B166" s="56" t="s">
        <v>1074</v>
      </c>
      <c r="C166" s="73" t="s">
        <v>252</v>
      </c>
      <c r="D166" s="74" t="s">
        <v>364</v>
      </c>
    </row>
    <row r="167" spans="1:4" ht="17.25" customHeight="1" x14ac:dyDescent="0.25">
      <c r="A167" s="56" t="s">
        <v>602</v>
      </c>
      <c r="B167" s="56" t="s">
        <v>1093</v>
      </c>
      <c r="C167" s="73" t="s">
        <v>252</v>
      </c>
      <c r="D167" s="74" t="s">
        <v>364</v>
      </c>
    </row>
    <row r="168" spans="1:4" ht="17.25" customHeight="1" x14ac:dyDescent="0.25">
      <c r="A168" s="56" t="s">
        <v>629</v>
      </c>
      <c r="B168" s="56" t="s">
        <v>1049</v>
      </c>
      <c r="C168" s="73" t="s">
        <v>252</v>
      </c>
      <c r="D168" s="74" t="s">
        <v>364</v>
      </c>
    </row>
    <row r="169" spans="1:4" ht="17.25" customHeight="1" x14ac:dyDescent="0.25">
      <c r="A169" s="56" t="s">
        <v>633</v>
      </c>
      <c r="B169" s="56" t="s">
        <v>1052</v>
      </c>
      <c r="C169" s="73" t="s">
        <v>252</v>
      </c>
      <c r="D169" s="74" t="s">
        <v>364</v>
      </c>
    </row>
    <row r="170" spans="1:4" ht="17.25" customHeight="1" x14ac:dyDescent="0.25">
      <c r="A170" s="56" t="s">
        <v>580</v>
      </c>
      <c r="B170" s="56" t="s">
        <v>1079</v>
      </c>
      <c r="C170" s="73" t="s">
        <v>252</v>
      </c>
      <c r="D170" s="74" t="s">
        <v>364</v>
      </c>
    </row>
    <row r="171" spans="1:4" ht="17.25" customHeight="1" x14ac:dyDescent="0.25">
      <c r="A171" s="56" t="s">
        <v>581</v>
      </c>
      <c r="B171" s="56" t="s">
        <v>1080</v>
      </c>
      <c r="C171" s="73" t="s">
        <v>252</v>
      </c>
      <c r="D171" s="74" t="s">
        <v>364</v>
      </c>
    </row>
    <row r="172" spans="1:4" ht="17.25" customHeight="1" x14ac:dyDescent="0.25">
      <c r="A172" s="56" t="s">
        <v>638</v>
      </c>
      <c r="B172" s="56" t="s">
        <v>1027</v>
      </c>
      <c r="C172" s="73" t="s">
        <v>252</v>
      </c>
      <c r="D172" s="74" t="s">
        <v>364</v>
      </c>
    </row>
    <row r="173" spans="1:4" ht="17.25" customHeight="1" x14ac:dyDescent="0.25">
      <c r="A173" s="56" t="s">
        <v>604</v>
      </c>
      <c r="B173" s="56" t="s">
        <v>1094</v>
      </c>
      <c r="C173" s="73" t="s">
        <v>252</v>
      </c>
      <c r="D173" s="74" t="s">
        <v>364</v>
      </c>
    </row>
    <row r="174" spans="1:4" ht="17.25" customHeight="1" x14ac:dyDescent="0.25">
      <c r="A174" s="56" t="s">
        <v>589</v>
      </c>
      <c r="B174" s="56" t="s">
        <v>1069</v>
      </c>
      <c r="C174" s="73" t="s">
        <v>252</v>
      </c>
      <c r="D174" s="74" t="s">
        <v>364</v>
      </c>
    </row>
    <row r="175" spans="1:4" ht="17.25" customHeight="1" x14ac:dyDescent="0.25">
      <c r="A175" s="56" t="s">
        <v>635</v>
      </c>
      <c r="B175" s="56" t="s">
        <v>1052</v>
      </c>
      <c r="C175" s="73" t="s">
        <v>252</v>
      </c>
      <c r="D175" s="74" t="s">
        <v>364</v>
      </c>
    </row>
    <row r="176" spans="1:4" ht="17.25" customHeight="1" x14ac:dyDescent="0.25">
      <c r="A176" s="56" t="s">
        <v>605</v>
      </c>
      <c r="B176" s="56" t="s">
        <v>1095</v>
      </c>
      <c r="C176" s="73" t="s">
        <v>252</v>
      </c>
      <c r="D176" s="74" t="s">
        <v>364</v>
      </c>
    </row>
    <row r="177" spans="1:4" ht="17.25" customHeight="1" x14ac:dyDescent="0.25">
      <c r="A177" s="56" t="s">
        <v>606</v>
      </c>
      <c r="B177" s="56" t="s">
        <v>1095</v>
      </c>
      <c r="C177" s="73" t="s">
        <v>252</v>
      </c>
      <c r="D177" s="74" t="s">
        <v>364</v>
      </c>
    </row>
    <row r="178" spans="1:4" ht="17.25" customHeight="1" x14ac:dyDescent="0.25">
      <c r="A178" s="56" t="s">
        <v>607</v>
      </c>
      <c r="B178" s="56" t="s">
        <v>1095</v>
      </c>
      <c r="C178" s="73" t="s">
        <v>252</v>
      </c>
      <c r="D178" s="74" t="s">
        <v>365</v>
      </c>
    </row>
    <row r="179" spans="1:4" ht="17.25" customHeight="1" x14ac:dyDescent="0.25">
      <c r="A179" s="56" t="s">
        <v>608</v>
      </c>
      <c r="B179" s="56" t="s">
        <v>1095</v>
      </c>
      <c r="C179" s="73" t="s">
        <v>252</v>
      </c>
      <c r="D179" s="74" t="s">
        <v>365</v>
      </c>
    </row>
    <row r="180" spans="1:4" ht="17.25" customHeight="1" x14ac:dyDescent="0.25">
      <c r="A180" s="56" t="s">
        <v>609</v>
      </c>
      <c r="B180" s="56" t="s">
        <v>1095</v>
      </c>
      <c r="C180" s="73" t="s">
        <v>252</v>
      </c>
      <c r="D180" s="74" t="s">
        <v>365</v>
      </c>
    </row>
    <row r="181" spans="1:4" ht="17.25" customHeight="1" x14ac:dyDescent="0.25">
      <c r="A181" s="56" t="s">
        <v>658</v>
      </c>
      <c r="B181" s="56" t="s">
        <v>1058</v>
      </c>
      <c r="C181" s="73" t="s">
        <v>252</v>
      </c>
      <c r="D181" s="74" t="s">
        <v>365</v>
      </c>
    </row>
    <row r="182" spans="1:4" ht="17.25" customHeight="1" x14ac:dyDescent="0.25">
      <c r="A182" s="56" t="s">
        <v>643</v>
      </c>
      <c r="B182" s="56" t="s">
        <v>1091</v>
      </c>
      <c r="C182" s="73" t="s">
        <v>252</v>
      </c>
      <c r="D182" s="74" t="s">
        <v>365</v>
      </c>
    </row>
    <row r="183" spans="1:4" ht="17.25" customHeight="1" x14ac:dyDescent="0.25">
      <c r="A183" s="56" t="s">
        <v>644</v>
      </c>
      <c r="B183" s="56" t="s">
        <v>1032</v>
      </c>
      <c r="C183" s="73" t="s">
        <v>252</v>
      </c>
      <c r="D183" s="74" t="s">
        <v>365</v>
      </c>
    </row>
    <row r="184" spans="1:4" ht="17.25" customHeight="1" x14ac:dyDescent="0.25">
      <c r="A184" s="56" t="s">
        <v>645</v>
      </c>
      <c r="B184" s="56" t="s">
        <v>1060</v>
      </c>
      <c r="C184" s="73" t="s">
        <v>252</v>
      </c>
      <c r="D184" s="74" t="s">
        <v>365</v>
      </c>
    </row>
    <row r="185" spans="1:4" ht="17.25" customHeight="1" x14ac:dyDescent="0.25">
      <c r="A185" s="56" t="s">
        <v>662</v>
      </c>
      <c r="B185" s="56" t="s">
        <v>1096</v>
      </c>
      <c r="C185" s="73" t="s">
        <v>252</v>
      </c>
      <c r="D185" s="74" t="s">
        <v>365</v>
      </c>
    </row>
    <row r="186" spans="1:4" ht="17.25" customHeight="1" x14ac:dyDescent="0.25">
      <c r="A186" s="56" t="s">
        <v>663</v>
      </c>
      <c r="B186" s="56" t="s">
        <v>1096</v>
      </c>
      <c r="C186" s="73" t="s">
        <v>252</v>
      </c>
      <c r="D186" s="74" t="s">
        <v>365</v>
      </c>
    </row>
    <row r="187" spans="1:4" ht="17.25" customHeight="1" x14ac:dyDescent="0.25">
      <c r="A187" s="56" t="s">
        <v>664</v>
      </c>
      <c r="B187" s="56" t="s">
        <v>1021</v>
      </c>
      <c r="C187" s="73" t="s">
        <v>252</v>
      </c>
      <c r="D187" s="74" t="s">
        <v>365</v>
      </c>
    </row>
    <row r="188" spans="1:4" ht="17.25" customHeight="1" x14ac:dyDescent="0.25">
      <c r="A188" s="56" t="s">
        <v>647</v>
      </c>
      <c r="B188" s="56" t="s">
        <v>1032</v>
      </c>
      <c r="C188" s="73" t="s">
        <v>252</v>
      </c>
      <c r="D188" s="74" t="s">
        <v>365</v>
      </c>
    </row>
    <row r="189" spans="1:4" ht="17.25" customHeight="1" x14ac:dyDescent="0.25">
      <c r="A189" s="56" t="s">
        <v>648</v>
      </c>
      <c r="B189" s="56" t="s">
        <v>1034</v>
      </c>
      <c r="C189" s="73" t="s">
        <v>252</v>
      </c>
      <c r="D189" s="74" t="s">
        <v>365</v>
      </c>
    </row>
    <row r="190" spans="1:4" ht="17.25" customHeight="1" x14ac:dyDescent="0.25">
      <c r="A190" s="56" t="s">
        <v>649</v>
      </c>
      <c r="B190" s="56" t="s">
        <v>1036</v>
      </c>
      <c r="C190" s="73" t="s">
        <v>252</v>
      </c>
      <c r="D190" s="74" t="s">
        <v>365</v>
      </c>
    </row>
    <row r="191" spans="1:4" ht="17.25" customHeight="1" x14ac:dyDescent="0.25">
      <c r="A191" s="56" t="s">
        <v>650</v>
      </c>
      <c r="B191" s="56" t="s">
        <v>1044</v>
      </c>
      <c r="C191" s="73" t="s">
        <v>252</v>
      </c>
      <c r="D191" s="74" t="s">
        <v>365</v>
      </c>
    </row>
    <row r="192" spans="1:4" ht="17.25" customHeight="1" x14ac:dyDescent="0.25">
      <c r="A192" s="56" t="s">
        <v>651</v>
      </c>
      <c r="B192" s="56" t="s">
        <v>1044</v>
      </c>
      <c r="C192" s="73" t="s">
        <v>252</v>
      </c>
      <c r="D192" s="74" t="s">
        <v>365</v>
      </c>
    </row>
    <row r="193" spans="1:4" ht="17.25" customHeight="1" x14ac:dyDescent="0.25">
      <c r="A193" s="56" t="s">
        <v>613</v>
      </c>
      <c r="B193" s="56" t="s">
        <v>1097</v>
      </c>
      <c r="C193" s="73" t="s">
        <v>252</v>
      </c>
      <c r="D193" s="74" t="s">
        <v>365</v>
      </c>
    </row>
    <row r="194" spans="1:4" ht="17.25" customHeight="1" x14ac:dyDescent="0.25">
      <c r="A194" s="56" t="s">
        <v>652</v>
      </c>
      <c r="B194" s="56" t="s">
        <v>1044</v>
      </c>
      <c r="C194" s="73" t="s">
        <v>252</v>
      </c>
      <c r="D194" s="74" t="s">
        <v>365</v>
      </c>
    </row>
    <row r="195" spans="1:4" ht="17.25" customHeight="1" x14ac:dyDescent="0.25">
      <c r="A195" s="56" t="s">
        <v>654</v>
      </c>
      <c r="B195" s="56" t="s">
        <v>1032</v>
      </c>
      <c r="C195" s="73" t="s">
        <v>252</v>
      </c>
      <c r="D195" s="74" t="s">
        <v>365</v>
      </c>
    </row>
    <row r="196" spans="1:4" ht="17.25" customHeight="1" x14ac:dyDescent="0.25">
      <c r="A196" s="56" t="s">
        <v>655</v>
      </c>
      <c r="B196" s="56" t="s">
        <v>1034</v>
      </c>
      <c r="C196" s="73" t="s">
        <v>252</v>
      </c>
      <c r="D196" s="74" t="s">
        <v>365</v>
      </c>
    </row>
    <row r="197" spans="1:4" ht="17.25" customHeight="1" x14ac:dyDescent="0.25">
      <c r="A197" s="56" t="s">
        <v>656</v>
      </c>
      <c r="B197" s="56" t="s">
        <v>1042</v>
      </c>
      <c r="C197" s="73" t="s">
        <v>252</v>
      </c>
      <c r="D197" s="74" t="s">
        <v>365</v>
      </c>
    </row>
    <row r="198" spans="1:4" ht="17.25" customHeight="1" x14ac:dyDescent="0.25">
      <c r="A198" s="56" t="s">
        <v>657</v>
      </c>
      <c r="B198" s="56" t="s">
        <v>1033</v>
      </c>
      <c r="C198" s="73" t="s">
        <v>252</v>
      </c>
      <c r="D198" s="74" t="s">
        <v>365</v>
      </c>
    </row>
    <row r="199" spans="1:4" ht="17.25" customHeight="1" x14ac:dyDescent="0.25">
      <c r="A199" s="56" t="s">
        <v>684</v>
      </c>
      <c r="B199" s="56" t="s">
        <v>1094</v>
      </c>
      <c r="C199" s="73" t="s">
        <v>252</v>
      </c>
      <c r="D199" s="74" t="s">
        <v>365</v>
      </c>
    </row>
    <row r="200" spans="1:4" ht="17.25" customHeight="1" x14ac:dyDescent="0.25">
      <c r="A200" s="56" t="s">
        <v>659</v>
      </c>
      <c r="B200" s="56" t="s">
        <v>1032</v>
      </c>
      <c r="C200" s="73" t="s">
        <v>252</v>
      </c>
      <c r="D200" s="74" t="s">
        <v>365</v>
      </c>
    </row>
    <row r="201" spans="1:4" ht="17.25" customHeight="1" x14ac:dyDescent="0.25">
      <c r="A201" s="56" t="s">
        <v>661</v>
      </c>
      <c r="B201" s="56" t="s">
        <v>1032</v>
      </c>
      <c r="C201" s="73" t="s">
        <v>252</v>
      </c>
      <c r="D201" s="74" t="s">
        <v>366</v>
      </c>
    </row>
    <row r="202" spans="1:4" ht="17.25" customHeight="1" x14ac:dyDescent="0.25">
      <c r="A202" s="56" t="s">
        <v>686</v>
      </c>
      <c r="B202" s="56" t="s">
        <v>1095</v>
      </c>
      <c r="C202" s="73" t="s">
        <v>252</v>
      </c>
      <c r="D202" s="74" t="s">
        <v>366</v>
      </c>
    </row>
    <row r="203" spans="1:4" ht="17.25" customHeight="1" x14ac:dyDescent="0.25">
      <c r="A203" s="56" t="s">
        <v>687</v>
      </c>
      <c r="B203" s="56" t="s">
        <v>1095</v>
      </c>
      <c r="C203" s="73" t="s">
        <v>252</v>
      </c>
      <c r="D203" s="74" t="s">
        <v>366</v>
      </c>
    </row>
    <row r="204" spans="1:4" ht="17.25" customHeight="1" x14ac:dyDescent="0.25">
      <c r="A204" s="56" t="s">
        <v>675</v>
      </c>
      <c r="B204" s="56" t="s">
        <v>1098</v>
      </c>
      <c r="C204" s="73" t="s">
        <v>252</v>
      </c>
      <c r="D204" s="74" t="s">
        <v>366</v>
      </c>
    </row>
    <row r="205" spans="1:4" ht="17.25" customHeight="1" x14ac:dyDescent="0.25">
      <c r="A205" s="56" t="s">
        <v>688</v>
      </c>
      <c r="B205" s="56" t="s">
        <v>1095</v>
      </c>
      <c r="C205" s="73" t="s">
        <v>252</v>
      </c>
      <c r="D205" s="74" t="s">
        <v>366</v>
      </c>
    </row>
    <row r="206" spans="1:4" ht="17.25" customHeight="1" x14ac:dyDescent="0.25">
      <c r="A206" s="56" t="s">
        <v>689</v>
      </c>
      <c r="B206" s="56" t="s">
        <v>1061</v>
      </c>
      <c r="C206" s="73" t="s">
        <v>252</v>
      </c>
      <c r="D206" s="74" t="s">
        <v>366</v>
      </c>
    </row>
    <row r="207" spans="1:4" ht="17.25" customHeight="1" x14ac:dyDescent="0.25">
      <c r="A207" s="56" t="s">
        <v>690</v>
      </c>
      <c r="B207" s="56" t="s">
        <v>1095</v>
      </c>
      <c r="C207" s="73" t="s">
        <v>252</v>
      </c>
      <c r="D207" s="74" t="s">
        <v>366</v>
      </c>
    </row>
    <row r="208" spans="1:4" ht="17.25" customHeight="1" x14ac:dyDescent="0.25">
      <c r="A208" s="56" t="s">
        <v>691</v>
      </c>
      <c r="B208" s="56" t="s">
        <v>1095</v>
      </c>
      <c r="C208" s="73" t="s">
        <v>252</v>
      </c>
      <c r="D208" s="74" t="s">
        <v>366</v>
      </c>
    </row>
    <row r="209" spans="1:4" ht="17.25" customHeight="1" x14ac:dyDescent="0.25">
      <c r="A209" s="56" t="s">
        <v>666</v>
      </c>
      <c r="B209" s="56" t="s">
        <v>1063</v>
      </c>
      <c r="C209" s="73" t="s">
        <v>252</v>
      </c>
      <c r="D209" s="74" t="s">
        <v>366</v>
      </c>
    </row>
    <row r="210" spans="1:4" ht="17.25" customHeight="1" x14ac:dyDescent="0.25">
      <c r="A210" s="56" t="s">
        <v>692</v>
      </c>
      <c r="B210" s="56" t="s">
        <v>1096</v>
      </c>
      <c r="C210" s="73" t="s">
        <v>252</v>
      </c>
      <c r="D210" s="74" t="s">
        <v>366</v>
      </c>
    </row>
    <row r="211" spans="1:4" ht="17.25" customHeight="1" x14ac:dyDescent="0.25">
      <c r="A211" s="56" t="s">
        <v>678</v>
      </c>
      <c r="B211" s="56" t="s">
        <v>1098</v>
      </c>
      <c r="C211" s="73" t="s">
        <v>252</v>
      </c>
      <c r="D211" s="74" t="s">
        <v>366</v>
      </c>
    </row>
    <row r="212" spans="1:4" ht="17.25" customHeight="1" x14ac:dyDescent="0.25">
      <c r="A212" s="56" t="s">
        <v>693</v>
      </c>
      <c r="B212" s="56" t="s">
        <v>1096</v>
      </c>
      <c r="C212" s="73" t="s">
        <v>252</v>
      </c>
      <c r="D212" s="74" t="s">
        <v>366</v>
      </c>
    </row>
    <row r="213" spans="1:4" ht="17.25" customHeight="1" x14ac:dyDescent="0.25">
      <c r="A213" s="56" t="s">
        <v>694</v>
      </c>
      <c r="B213" s="56" t="s">
        <v>1099</v>
      </c>
      <c r="C213" s="73" t="s">
        <v>252</v>
      </c>
      <c r="D213" s="74" t="s">
        <v>366</v>
      </c>
    </row>
    <row r="214" spans="1:4" ht="17.25" customHeight="1" x14ac:dyDescent="0.25">
      <c r="A214" s="56" t="s">
        <v>695</v>
      </c>
      <c r="B214" s="56" t="s">
        <v>1099</v>
      </c>
      <c r="C214" s="73" t="s">
        <v>252</v>
      </c>
      <c r="D214" s="74" t="s">
        <v>366</v>
      </c>
    </row>
    <row r="215" spans="1:4" ht="17.25" customHeight="1" x14ac:dyDescent="0.25">
      <c r="A215" s="56" t="s">
        <v>696</v>
      </c>
      <c r="B215" s="56" t="s">
        <v>1099</v>
      </c>
      <c r="C215" s="73" t="s">
        <v>252</v>
      </c>
      <c r="D215" s="74" t="s">
        <v>366</v>
      </c>
    </row>
    <row r="216" spans="1:4" ht="17.25" customHeight="1" x14ac:dyDescent="0.25">
      <c r="A216" s="56" t="s">
        <v>697</v>
      </c>
      <c r="B216" s="56" t="s">
        <v>1093</v>
      </c>
      <c r="C216" s="73" t="s">
        <v>252</v>
      </c>
      <c r="D216" s="74" t="s">
        <v>366</v>
      </c>
    </row>
    <row r="217" spans="1:4" ht="17.25" customHeight="1" x14ac:dyDescent="0.25">
      <c r="A217" s="56" t="s">
        <v>698</v>
      </c>
      <c r="B217" s="56" t="s">
        <v>1061</v>
      </c>
      <c r="C217" s="73" t="s">
        <v>252</v>
      </c>
      <c r="D217" s="74" t="s">
        <v>366</v>
      </c>
    </row>
    <row r="218" spans="1:4" ht="17.25" customHeight="1" x14ac:dyDescent="0.25">
      <c r="A218" s="56" t="s">
        <v>699</v>
      </c>
      <c r="B218" s="56" t="s">
        <v>1043</v>
      </c>
      <c r="C218" s="73" t="s">
        <v>252</v>
      </c>
      <c r="D218" s="74" t="s">
        <v>366</v>
      </c>
    </row>
    <row r="219" spans="1:4" ht="17.25" customHeight="1" x14ac:dyDescent="0.25">
      <c r="A219" s="56" t="s">
        <v>700</v>
      </c>
      <c r="B219" s="56" t="s">
        <v>1043</v>
      </c>
      <c r="C219" s="73" t="s">
        <v>252</v>
      </c>
      <c r="D219" s="74" t="s">
        <v>366</v>
      </c>
    </row>
    <row r="220" spans="1:4" ht="17.25" customHeight="1" x14ac:dyDescent="0.25">
      <c r="A220" s="56" t="s">
        <v>685</v>
      </c>
      <c r="B220" s="56" t="s">
        <v>1044</v>
      </c>
      <c r="C220" s="73" t="s">
        <v>252</v>
      </c>
      <c r="D220" s="74" t="s">
        <v>366</v>
      </c>
    </row>
    <row r="221" spans="1:4" ht="17.25" customHeight="1" x14ac:dyDescent="0.25">
      <c r="A221" s="56" t="s">
        <v>603</v>
      </c>
      <c r="B221" s="56" t="s">
        <v>1069</v>
      </c>
      <c r="C221" s="73" t="s">
        <v>252</v>
      </c>
      <c r="D221" s="74" t="s">
        <v>1672</v>
      </c>
    </row>
    <row r="222" spans="1:4" ht="17.25" customHeight="1" x14ac:dyDescent="0.25">
      <c r="A222" s="56" t="s">
        <v>704</v>
      </c>
      <c r="B222" s="56" t="s">
        <v>1061</v>
      </c>
      <c r="C222" s="73" t="s">
        <v>252</v>
      </c>
      <c r="D222" s="74" t="s">
        <v>1672</v>
      </c>
    </row>
    <row r="223" spans="1:4" ht="17.25" customHeight="1" x14ac:dyDescent="0.25">
      <c r="A223" s="56" t="s">
        <v>611</v>
      </c>
      <c r="B223" s="56" t="s">
        <v>1100</v>
      </c>
      <c r="C223" s="73" t="s">
        <v>252</v>
      </c>
      <c r="D223" s="74" t="s">
        <v>1672</v>
      </c>
    </row>
    <row r="224" spans="1:4" ht="17.25" customHeight="1" x14ac:dyDescent="0.25">
      <c r="A224" s="56" t="s">
        <v>701</v>
      </c>
      <c r="B224" s="56" t="s">
        <v>1076</v>
      </c>
      <c r="C224" s="73" t="s">
        <v>252</v>
      </c>
      <c r="D224" s="74" t="s">
        <v>1672</v>
      </c>
    </row>
    <row r="225" spans="1:4" ht="17.25" customHeight="1" x14ac:dyDescent="0.25">
      <c r="A225" s="56" t="s">
        <v>612</v>
      </c>
      <c r="B225" s="56" t="s">
        <v>1101</v>
      </c>
      <c r="C225" s="73" t="s">
        <v>252</v>
      </c>
      <c r="D225" s="74" t="s">
        <v>1672</v>
      </c>
    </row>
    <row r="226" spans="1:4" ht="17.25" customHeight="1" x14ac:dyDescent="0.25">
      <c r="A226" s="56" t="s">
        <v>670</v>
      </c>
      <c r="B226" s="56" t="s">
        <v>1102</v>
      </c>
      <c r="C226" s="73" t="s">
        <v>252</v>
      </c>
      <c r="D226" s="74" t="s">
        <v>1672</v>
      </c>
    </row>
    <row r="227" spans="1:4" ht="17.25" customHeight="1" x14ac:dyDescent="0.25">
      <c r="A227" s="56" t="s">
        <v>614</v>
      </c>
      <c r="B227" s="56" t="s">
        <v>1103</v>
      </c>
      <c r="C227" s="73" t="s">
        <v>252</v>
      </c>
      <c r="D227" s="74" t="s">
        <v>1672</v>
      </c>
    </row>
    <row r="228" spans="1:4" ht="17.25" customHeight="1" x14ac:dyDescent="0.25">
      <c r="A228" s="56" t="s">
        <v>615</v>
      </c>
      <c r="B228" s="56" t="s">
        <v>1104</v>
      </c>
      <c r="C228" s="73" t="s">
        <v>252</v>
      </c>
      <c r="D228" s="74" t="s">
        <v>1672</v>
      </c>
    </row>
    <row r="229" spans="1:4" ht="17.25" customHeight="1" x14ac:dyDescent="0.25">
      <c r="A229" s="56" t="s">
        <v>679</v>
      </c>
      <c r="B229" s="56" t="s">
        <v>1105</v>
      </c>
      <c r="C229" s="73" t="s">
        <v>252</v>
      </c>
      <c r="D229" s="74" t="s">
        <v>1672</v>
      </c>
    </row>
    <row r="230" spans="1:4" ht="17.25" customHeight="1" x14ac:dyDescent="0.25">
      <c r="A230" s="56" t="s">
        <v>617</v>
      </c>
      <c r="B230" s="56" t="s">
        <v>1022</v>
      </c>
      <c r="C230" s="73" t="s">
        <v>253</v>
      </c>
      <c r="D230" s="74" t="s">
        <v>367</v>
      </c>
    </row>
    <row r="231" spans="1:4" ht="17.25" customHeight="1" x14ac:dyDescent="0.25">
      <c r="A231" s="56" t="s">
        <v>1106</v>
      </c>
      <c r="B231" s="56" t="s">
        <v>1107</v>
      </c>
      <c r="C231" s="73" t="s">
        <v>253</v>
      </c>
      <c r="D231" s="74" t="s">
        <v>367</v>
      </c>
    </row>
    <row r="232" spans="1:4" ht="17.25" customHeight="1" x14ac:dyDescent="0.25">
      <c r="A232" s="56" t="s">
        <v>1108</v>
      </c>
      <c r="B232" s="56" t="s">
        <v>1109</v>
      </c>
      <c r="C232" s="73" t="s">
        <v>253</v>
      </c>
      <c r="D232" s="74" t="s">
        <v>367</v>
      </c>
    </row>
    <row r="233" spans="1:4" ht="17.25" customHeight="1" x14ac:dyDescent="0.25">
      <c r="A233" s="56" t="s">
        <v>1110</v>
      </c>
      <c r="B233" s="56" t="s">
        <v>1111</v>
      </c>
      <c r="C233" s="73" t="s">
        <v>253</v>
      </c>
      <c r="D233" s="74" t="s">
        <v>367</v>
      </c>
    </row>
    <row r="234" spans="1:4" ht="17.25" customHeight="1" x14ac:dyDescent="0.25">
      <c r="A234" s="56" t="s">
        <v>1112</v>
      </c>
      <c r="B234" s="56" t="s">
        <v>1113</v>
      </c>
      <c r="C234" s="73" t="s">
        <v>253</v>
      </c>
      <c r="D234" s="74" t="s">
        <v>367</v>
      </c>
    </row>
    <row r="235" spans="1:4" ht="17.25" customHeight="1" x14ac:dyDescent="0.25">
      <c r="A235" s="56" t="s">
        <v>618</v>
      </c>
      <c r="B235" s="56" t="s">
        <v>1114</v>
      </c>
      <c r="C235" s="73" t="s">
        <v>253</v>
      </c>
      <c r="D235" s="74" t="s">
        <v>367</v>
      </c>
    </row>
    <row r="236" spans="1:4" ht="17.25" customHeight="1" x14ac:dyDescent="0.25">
      <c r="A236" s="56" t="s">
        <v>619</v>
      </c>
      <c r="B236" s="56" t="s">
        <v>1047</v>
      </c>
      <c r="C236" s="73" t="s">
        <v>253</v>
      </c>
      <c r="D236" s="74" t="s">
        <v>367</v>
      </c>
    </row>
    <row r="237" spans="1:4" ht="17.25" customHeight="1" x14ac:dyDescent="0.25">
      <c r="A237" s="56" t="s">
        <v>1115</v>
      </c>
      <c r="B237" s="56" t="s">
        <v>1116</v>
      </c>
      <c r="C237" s="73" t="s">
        <v>253</v>
      </c>
      <c r="D237" s="74" t="s">
        <v>367</v>
      </c>
    </row>
    <row r="238" spans="1:4" ht="17.25" customHeight="1" x14ac:dyDescent="0.25">
      <c r="A238" s="56" t="s">
        <v>1117</v>
      </c>
      <c r="B238" s="56" t="s">
        <v>1116</v>
      </c>
      <c r="C238" s="73" t="s">
        <v>253</v>
      </c>
      <c r="D238" s="74" t="s">
        <v>367</v>
      </c>
    </row>
    <row r="239" spans="1:4" ht="17.25" customHeight="1" x14ac:dyDescent="0.25">
      <c r="A239" s="56" t="s">
        <v>1118</v>
      </c>
      <c r="B239" s="56" t="s">
        <v>1109</v>
      </c>
      <c r="C239" s="73" t="s">
        <v>253</v>
      </c>
      <c r="D239" s="74" t="s">
        <v>367</v>
      </c>
    </row>
    <row r="240" spans="1:4" ht="17.25" customHeight="1" x14ac:dyDescent="0.25">
      <c r="A240" s="56" t="s">
        <v>1119</v>
      </c>
      <c r="B240" s="56" t="s">
        <v>1116</v>
      </c>
      <c r="C240" s="73" t="s">
        <v>253</v>
      </c>
      <c r="D240" s="74" t="s">
        <v>367</v>
      </c>
    </row>
    <row r="241" spans="1:4" ht="17.25" customHeight="1" x14ac:dyDescent="0.25">
      <c r="A241" s="56" t="s">
        <v>1120</v>
      </c>
      <c r="B241" s="56" t="s">
        <v>1121</v>
      </c>
      <c r="C241" s="73" t="s">
        <v>253</v>
      </c>
      <c r="D241" s="74" t="s">
        <v>368</v>
      </c>
    </row>
    <row r="242" spans="1:4" ht="17.25" customHeight="1" x14ac:dyDescent="0.25">
      <c r="A242" s="56" t="s">
        <v>625</v>
      </c>
      <c r="B242" s="56" t="s">
        <v>1122</v>
      </c>
      <c r="C242" s="73" t="s">
        <v>253</v>
      </c>
      <c r="D242" s="74" t="s">
        <v>368</v>
      </c>
    </row>
    <row r="243" spans="1:4" ht="17.25" customHeight="1" x14ac:dyDescent="0.25">
      <c r="A243" s="56" t="s">
        <v>626</v>
      </c>
      <c r="B243" s="56" t="s">
        <v>1114</v>
      </c>
      <c r="C243" s="73" t="s">
        <v>253</v>
      </c>
      <c r="D243" s="74" t="s">
        <v>368</v>
      </c>
    </row>
    <row r="244" spans="1:4" ht="17.25" customHeight="1" x14ac:dyDescent="0.25">
      <c r="A244" s="56" t="s">
        <v>620</v>
      </c>
      <c r="B244" s="56" t="s">
        <v>1068</v>
      </c>
      <c r="C244" s="73" t="s">
        <v>253</v>
      </c>
      <c r="D244" s="74" t="s">
        <v>368</v>
      </c>
    </row>
    <row r="245" spans="1:4" ht="17.25" customHeight="1" x14ac:dyDescent="0.25">
      <c r="A245" s="56" t="s">
        <v>621</v>
      </c>
      <c r="B245" s="56" t="s">
        <v>1068</v>
      </c>
      <c r="C245" s="73" t="s">
        <v>253</v>
      </c>
      <c r="D245" s="74" t="s">
        <v>368</v>
      </c>
    </row>
    <row r="246" spans="1:4" ht="17.25" customHeight="1" x14ac:dyDescent="0.25">
      <c r="A246" s="56" t="s">
        <v>628</v>
      </c>
      <c r="B246" s="56" t="s">
        <v>1122</v>
      </c>
      <c r="C246" s="73" t="s">
        <v>253</v>
      </c>
      <c r="D246" s="74" t="s">
        <v>368</v>
      </c>
    </row>
    <row r="247" spans="1:4" ht="17.25" customHeight="1" x14ac:dyDescent="0.25">
      <c r="A247" s="56" t="s">
        <v>630</v>
      </c>
      <c r="B247" s="56" t="s">
        <v>1122</v>
      </c>
      <c r="C247" s="73" t="s">
        <v>253</v>
      </c>
      <c r="D247" s="74" t="s">
        <v>368</v>
      </c>
    </row>
    <row r="248" spans="1:4" ht="17.25" customHeight="1" x14ac:dyDescent="0.25">
      <c r="A248" s="56" t="s">
        <v>622</v>
      </c>
      <c r="B248" s="56" t="s">
        <v>1123</v>
      </c>
      <c r="C248" s="73" t="s">
        <v>253</v>
      </c>
      <c r="D248" s="74" t="s">
        <v>368</v>
      </c>
    </row>
    <row r="249" spans="1:4" ht="17.25" customHeight="1" x14ac:dyDescent="0.25">
      <c r="A249" s="56" t="s">
        <v>623</v>
      </c>
      <c r="B249" s="56" t="s">
        <v>1124</v>
      </c>
      <c r="C249" s="73" t="s">
        <v>253</v>
      </c>
      <c r="D249" s="74" t="s">
        <v>368</v>
      </c>
    </row>
    <row r="250" spans="1:4" ht="17.25" customHeight="1" x14ac:dyDescent="0.25">
      <c r="A250" s="56" t="s">
        <v>624</v>
      </c>
      <c r="B250" s="56" t="s">
        <v>1125</v>
      </c>
      <c r="C250" s="73" t="s">
        <v>253</v>
      </c>
      <c r="D250" s="74" t="s">
        <v>368</v>
      </c>
    </row>
    <row r="251" spans="1:4" ht="17.25" customHeight="1" x14ac:dyDescent="0.25">
      <c r="A251" s="56" t="s">
        <v>627</v>
      </c>
      <c r="B251" s="56" t="s">
        <v>1126</v>
      </c>
      <c r="C251" s="73" t="s">
        <v>253</v>
      </c>
      <c r="D251" s="74" t="s">
        <v>369</v>
      </c>
    </row>
    <row r="252" spans="1:4" ht="17.25" customHeight="1" x14ac:dyDescent="0.25">
      <c r="A252" s="56" t="s">
        <v>631</v>
      </c>
      <c r="B252" s="56" t="s">
        <v>1127</v>
      </c>
      <c r="C252" s="73" t="s">
        <v>253</v>
      </c>
      <c r="D252" s="74" t="s">
        <v>369</v>
      </c>
    </row>
    <row r="253" spans="1:4" ht="17.25" customHeight="1" x14ac:dyDescent="0.25">
      <c r="A253" s="56" t="s">
        <v>632</v>
      </c>
      <c r="B253" s="56" t="s">
        <v>1128</v>
      </c>
      <c r="C253" s="73" t="s">
        <v>253</v>
      </c>
      <c r="D253" s="74" t="s">
        <v>369</v>
      </c>
    </row>
    <row r="254" spans="1:4" ht="17.25" customHeight="1" x14ac:dyDescent="0.25">
      <c r="A254" s="56" t="s">
        <v>637</v>
      </c>
      <c r="B254" s="56" t="s">
        <v>1122</v>
      </c>
      <c r="C254" s="73" t="s">
        <v>253</v>
      </c>
      <c r="D254" s="74" t="s">
        <v>369</v>
      </c>
    </row>
    <row r="255" spans="1:4" ht="17.25" customHeight="1" x14ac:dyDescent="0.25">
      <c r="A255" s="56" t="s">
        <v>714</v>
      </c>
      <c r="B255" s="56" t="s">
        <v>1129</v>
      </c>
      <c r="C255" s="73" t="s">
        <v>253</v>
      </c>
      <c r="D255" s="74" t="s">
        <v>369</v>
      </c>
    </row>
    <row r="256" spans="1:4" ht="17.25" customHeight="1" x14ac:dyDescent="0.25">
      <c r="A256" s="56" t="s">
        <v>715</v>
      </c>
      <c r="B256" s="56" t="s">
        <v>1130</v>
      </c>
      <c r="C256" s="73" t="s">
        <v>253</v>
      </c>
      <c r="D256" s="74" t="s">
        <v>369</v>
      </c>
    </row>
    <row r="257" spans="1:4" ht="17.25" customHeight="1" x14ac:dyDescent="0.25">
      <c r="A257" s="56" t="s">
        <v>667</v>
      </c>
      <c r="B257" s="56" t="s">
        <v>1131</v>
      </c>
      <c r="C257" s="73" t="s">
        <v>253</v>
      </c>
      <c r="D257" s="74" t="s">
        <v>369</v>
      </c>
    </row>
    <row r="258" spans="1:4" ht="17.25" customHeight="1" x14ac:dyDescent="0.25">
      <c r="A258" s="56" t="s">
        <v>716</v>
      </c>
      <c r="B258" s="56" t="s">
        <v>1132</v>
      </c>
      <c r="C258" s="73" t="s">
        <v>253</v>
      </c>
      <c r="D258" s="74" t="s">
        <v>369</v>
      </c>
    </row>
    <row r="259" spans="1:4" ht="17.25" customHeight="1" x14ac:dyDescent="0.25">
      <c r="A259" s="56" t="s">
        <v>640</v>
      </c>
      <c r="B259" s="56" t="s">
        <v>1082</v>
      </c>
      <c r="C259" s="73" t="s">
        <v>253</v>
      </c>
      <c r="D259" s="74" t="s">
        <v>369</v>
      </c>
    </row>
    <row r="260" spans="1:4" ht="17.25" customHeight="1" x14ac:dyDescent="0.25">
      <c r="A260" s="56" t="s">
        <v>665</v>
      </c>
      <c r="B260" s="56" t="s">
        <v>1133</v>
      </c>
      <c r="C260" s="73" t="s">
        <v>253</v>
      </c>
      <c r="D260" s="74" t="s">
        <v>369</v>
      </c>
    </row>
    <row r="261" spans="1:4" ht="17.25" customHeight="1" x14ac:dyDescent="0.25">
      <c r="A261" s="56" t="s">
        <v>720</v>
      </c>
      <c r="B261" s="56" t="s">
        <v>1134</v>
      </c>
      <c r="C261" s="73" t="s">
        <v>253</v>
      </c>
      <c r="D261" s="74" t="s">
        <v>369</v>
      </c>
    </row>
    <row r="262" spans="1:4" ht="17.25" customHeight="1" x14ac:dyDescent="0.25">
      <c r="A262" s="56" t="s">
        <v>676</v>
      </c>
      <c r="B262" s="56" t="s">
        <v>1074</v>
      </c>
      <c r="C262" s="73" t="s">
        <v>253</v>
      </c>
      <c r="D262" s="74" t="s">
        <v>369</v>
      </c>
    </row>
    <row r="263" spans="1:4" ht="17.25" customHeight="1" x14ac:dyDescent="0.25">
      <c r="A263" s="56" t="s">
        <v>677</v>
      </c>
      <c r="B263" s="56" t="s">
        <v>1074</v>
      </c>
      <c r="C263" s="73" t="s">
        <v>253</v>
      </c>
      <c r="D263" s="74" t="s">
        <v>369</v>
      </c>
    </row>
    <row r="264" spans="1:4" ht="17.25" customHeight="1" x14ac:dyDescent="0.25">
      <c r="A264" s="56" t="s">
        <v>668</v>
      </c>
      <c r="B264" s="56" t="s">
        <v>1135</v>
      </c>
      <c r="C264" s="73" t="s">
        <v>253</v>
      </c>
      <c r="D264" s="74" t="s">
        <v>369</v>
      </c>
    </row>
    <row r="265" spans="1:4" ht="17.25" customHeight="1" x14ac:dyDescent="0.25">
      <c r="A265" s="56" t="s">
        <v>669</v>
      </c>
      <c r="B265" s="56" t="s">
        <v>1135</v>
      </c>
      <c r="C265" s="73" t="s">
        <v>253</v>
      </c>
      <c r="D265" s="74" t="s">
        <v>369</v>
      </c>
    </row>
    <row r="266" spans="1:4" ht="17.25" customHeight="1" x14ac:dyDescent="0.25">
      <c r="A266" s="56" t="s">
        <v>671</v>
      </c>
      <c r="B266" s="56" t="s">
        <v>1064</v>
      </c>
      <c r="C266" s="73" t="s">
        <v>253</v>
      </c>
      <c r="D266" s="74" t="s">
        <v>369</v>
      </c>
    </row>
    <row r="267" spans="1:4" ht="17.25" customHeight="1" x14ac:dyDescent="0.25">
      <c r="A267" s="56" t="s">
        <v>639</v>
      </c>
      <c r="B267" s="56" t="s">
        <v>1103</v>
      </c>
      <c r="C267" s="73" t="s">
        <v>253</v>
      </c>
      <c r="D267" s="74" t="s">
        <v>369</v>
      </c>
    </row>
    <row r="268" spans="1:4" ht="17.25" customHeight="1" x14ac:dyDescent="0.25">
      <c r="A268" s="56" t="s">
        <v>680</v>
      </c>
      <c r="B268" s="56" t="s">
        <v>1136</v>
      </c>
      <c r="C268" s="73" t="s">
        <v>253</v>
      </c>
      <c r="D268" s="74" t="s">
        <v>369</v>
      </c>
    </row>
    <row r="269" spans="1:4" ht="17.25" customHeight="1" x14ac:dyDescent="0.25">
      <c r="A269" s="56" t="s">
        <v>641</v>
      </c>
      <c r="B269" s="56" t="s">
        <v>1137</v>
      </c>
      <c r="C269" s="73" t="s">
        <v>253</v>
      </c>
      <c r="D269" s="74" t="s">
        <v>370</v>
      </c>
    </row>
    <row r="270" spans="1:4" ht="17.25" customHeight="1" x14ac:dyDescent="0.25">
      <c r="A270" s="56" t="s">
        <v>1138</v>
      </c>
      <c r="B270" s="56" t="s">
        <v>1036</v>
      </c>
      <c r="C270" s="73" t="s">
        <v>253</v>
      </c>
      <c r="D270" s="74" t="s">
        <v>370</v>
      </c>
    </row>
    <row r="271" spans="1:4" ht="17.25" customHeight="1" x14ac:dyDescent="0.25">
      <c r="A271" s="56" t="s">
        <v>642</v>
      </c>
      <c r="B271" s="56" t="s">
        <v>1102</v>
      </c>
      <c r="C271" s="73" t="s">
        <v>253</v>
      </c>
      <c r="D271" s="74" t="s">
        <v>370</v>
      </c>
    </row>
    <row r="272" spans="1:4" ht="17.25" customHeight="1" x14ac:dyDescent="0.25">
      <c r="A272" s="56" t="s">
        <v>725</v>
      </c>
      <c r="B272" s="56" t="s">
        <v>1139</v>
      </c>
      <c r="C272" s="73" t="s">
        <v>253</v>
      </c>
      <c r="D272" s="74" t="s">
        <v>370</v>
      </c>
    </row>
    <row r="273" spans="1:4" ht="17.25" customHeight="1" x14ac:dyDescent="0.25">
      <c r="A273" s="56" t="s">
        <v>646</v>
      </c>
      <c r="B273" s="56" t="s">
        <v>1140</v>
      </c>
      <c r="C273" s="73" t="s">
        <v>253</v>
      </c>
      <c r="D273" s="74" t="s">
        <v>370</v>
      </c>
    </row>
    <row r="274" spans="1:4" ht="17.25" customHeight="1" x14ac:dyDescent="0.25">
      <c r="A274" s="56" t="s">
        <v>653</v>
      </c>
      <c r="B274" s="56" t="s">
        <v>1141</v>
      </c>
      <c r="C274" s="73" t="s">
        <v>253</v>
      </c>
      <c r="D274" s="74" t="s">
        <v>370</v>
      </c>
    </row>
    <row r="275" spans="1:4" ht="17.25" customHeight="1" x14ac:dyDescent="0.25">
      <c r="A275" s="56" t="s">
        <v>728</v>
      </c>
      <c r="B275" s="56" t="s">
        <v>1142</v>
      </c>
      <c r="C275" s="73" t="s">
        <v>253</v>
      </c>
      <c r="D275" s="74" t="s">
        <v>370</v>
      </c>
    </row>
    <row r="276" spans="1:4" ht="17.25" customHeight="1" x14ac:dyDescent="0.25">
      <c r="A276" s="56" t="s">
        <v>735</v>
      </c>
      <c r="B276" s="56" t="s">
        <v>1074</v>
      </c>
      <c r="C276" s="73" t="s">
        <v>253</v>
      </c>
      <c r="D276" s="74" t="s">
        <v>370</v>
      </c>
    </row>
    <row r="277" spans="1:4" ht="17.25" customHeight="1" x14ac:dyDescent="0.25">
      <c r="A277" s="56" t="s">
        <v>660</v>
      </c>
      <c r="B277" s="56" t="s">
        <v>1143</v>
      </c>
      <c r="C277" s="73" t="s">
        <v>253</v>
      </c>
      <c r="D277" s="74" t="s">
        <v>370</v>
      </c>
    </row>
    <row r="278" spans="1:4" ht="17.25" customHeight="1" x14ac:dyDescent="0.25">
      <c r="A278" s="56" t="s">
        <v>733</v>
      </c>
      <c r="B278" s="56" t="s">
        <v>1042</v>
      </c>
      <c r="C278" s="73" t="s">
        <v>253</v>
      </c>
      <c r="D278" s="74" t="s">
        <v>370</v>
      </c>
    </row>
    <row r="279" spans="1:4" ht="17.25" customHeight="1" x14ac:dyDescent="0.25">
      <c r="A279" s="56" t="s">
        <v>702</v>
      </c>
      <c r="B279" s="56" t="s">
        <v>1144</v>
      </c>
      <c r="C279" s="73" t="s">
        <v>253</v>
      </c>
      <c r="D279" s="74" t="s">
        <v>371</v>
      </c>
    </row>
    <row r="280" spans="1:4" ht="17.25" customHeight="1" x14ac:dyDescent="0.25">
      <c r="A280" s="56" t="s">
        <v>672</v>
      </c>
      <c r="B280" s="56" t="s">
        <v>1145</v>
      </c>
      <c r="C280" s="73" t="s">
        <v>253</v>
      </c>
      <c r="D280" s="74" t="s">
        <v>371</v>
      </c>
    </row>
    <row r="281" spans="1:4" ht="17.25" customHeight="1" x14ac:dyDescent="0.25">
      <c r="A281" s="56" t="s">
        <v>738</v>
      </c>
      <c r="B281" s="56" t="s">
        <v>1142</v>
      </c>
      <c r="C281" s="73" t="s">
        <v>253</v>
      </c>
      <c r="D281" s="74" t="s">
        <v>371</v>
      </c>
    </row>
    <row r="282" spans="1:4" ht="17.25" customHeight="1" x14ac:dyDescent="0.25">
      <c r="A282" s="56" t="s">
        <v>739</v>
      </c>
      <c r="B282" s="56" t="s">
        <v>1146</v>
      </c>
      <c r="C282" s="73" t="s">
        <v>253</v>
      </c>
      <c r="D282" s="74" t="s">
        <v>371</v>
      </c>
    </row>
    <row r="283" spans="1:4" ht="17.25" customHeight="1" x14ac:dyDescent="0.25">
      <c r="A283" s="56" t="s">
        <v>740</v>
      </c>
      <c r="B283" s="56" t="s">
        <v>1146</v>
      </c>
      <c r="C283" s="73" t="s">
        <v>253</v>
      </c>
      <c r="D283" s="74" t="s">
        <v>371</v>
      </c>
    </row>
    <row r="284" spans="1:4" ht="17.25" customHeight="1" x14ac:dyDescent="0.25">
      <c r="A284" s="56" t="s">
        <v>741</v>
      </c>
      <c r="B284" s="56" t="s">
        <v>1142</v>
      </c>
      <c r="C284" s="73" t="s">
        <v>253</v>
      </c>
      <c r="D284" s="74" t="s">
        <v>371</v>
      </c>
    </row>
    <row r="285" spans="1:4" ht="17.25" customHeight="1" x14ac:dyDescent="0.25">
      <c r="A285" s="56" t="s">
        <v>742</v>
      </c>
      <c r="B285" s="56" t="s">
        <v>1147</v>
      </c>
      <c r="C285" s="73" t="s">
        <v>253</v>
      </c>
      <c r="D285" s="74" t="s">
        <v>371</v>
      </c>
    </row>
    <row r="286" spans="1:4" ht="17.25" customHeight="1" x14ac:dyDescent="0.25">
      <c r="A286" s="56" t="s">
        <v>673</v>
      </c>
      <c r="B286" s="56" t="s">
        <v>1148</v>
      </c>
      <c r="C286" s="73" t="s">
        <v>253</v>
      </c>
      <c r="D286" s="74" t="s">
        <v>371</v>
      </c>
    </row>
    <row r="287" spans="1:4" ht="17.25" customHeight="1" x14ac:dyDescent="0.25">
      <c r="A287" s="56" t="s">
        <v>674</v>
      </c>
      <c r="B287" s="56" t="s">
        <v>1149</v>
      </c>
      <c r="C287" s="73" t="s">
        <v>253</v>
      </c>
      <c r="D287" s="74" t="s">
        <v>371</v>
      </c>
    </row>
    <row r="288" spans="1:4" ht="17.25" customHeight="1" x14ac:dyDescent="0.25">
      <c r="A288" s="56" t="s">
        <v>744</v>
      </c>
      <c r="B288" s="56" t="s">
        <v>1146</v>
      </c>
      <c r="C288" s="73" t="s">
        <v>253</v>
      </c>
      <c r="D288" s="74" t="s">
        <v>371</v>
      </c>
    </row>
    <row r="289" spans="1:4" ht="17.25" customHeight="1" x14ac:dyDescent="0.25">
      <c r="A289" s="56" t="s">
        <v>748</v>
      </c>
      <c r="B289" s="56" t="s">
        <v>1098</v>
      </c>
      <c r="C289" s="73" t="s">
        <v>253</v>
      </c>
      <c r="D289" s="74" t="s">
        <v>371</v>
      </c>
    </row>
    <row r="290" spans="1:4" ht="17.25" customHeight="1" x14ac:dyDescent="0.25">
      <c r="A290" s="56" t="s">
        <v>746</v>
      </c>
      <c r="B290" s="56" t="s">
        <v>1150</v>
      </c>
      <c r="C290" s="73" t="s">
        <v>253</v>
      </c>
      <c r="D290" s="74" t="s">
        <v>371</v>
      </c>
    </row>
    <row r="291" spans="1:4" ht="17.25" customHeight="1" x14ac:dyDescent="0.25">
      <c r="A291" s="56" t="s">
        <v>681</v>
      </c>
      <c r="B291" s="56" t="s">
        <v>825</v>
      </c>
      <c r="C291" s="73" t="s">
        <v>253</v>
      </c>
      <c r="D291" s="74" t="s">
        <v>371</v>
      </c>
    </row>
    <row r="292" spans="1:4" ht="17.25" customHeight="1" x14ac:dyDescent="0.25">
      <c r="A292" s="56" t="s">
        <v>682</v>
      </c>
      <c r="B292" s="56" t="s">
        <v>1151</v>
      </c>
      <c r="C292" s="73" t="s">
        <v>253</v>
      </c>
      <c r="D292" s="74" t="s">
        <v>372</v>
      </c>
    </row>
    <row r="293" spans="1:4" ht="17.25" customHeight="1" x14ac:dyDescent="0.25">
      <c r="A293" s="56" t="s">
        <v>683</v>
      </c>
      <c r="B293" s="56" t="s">
        <v>1105</v>
      </c>
      <c r="C293" s="73" t="s">
        <v>253</v>
      </c>
      <c r="D293" s="74" t="s">
        <v>372</v>
      </c>
    </row>
    <row r="294" spans="1:4" ht="17.25" customHeight="1" x14ac:dyDescent="0.25">
      <c r="A294" s="56" t="s">
        <v>796</v>
      </c>
      <c r="B294" s="56" t="s">
        <v>1037</v>
      </c>
      <c r="C294" s="73" t="s">
        <v>253</v>
      </c>
      <c r="D294" s="74" t="s">
        <v>372</v>
      </c>
    </row>
    <row r="295" spans="1:4" ht="17.25" customHeight="1" x14ac:dyDescent="0.25">
      <c r="A295" s="56" t="s">
        <v>752</v>
      </c>
      <c r="B295" s="56" t="s">
        <v>1152</v>
      </c>
      <c r="C295" s="73" t="s">
        <v>253</v>
      </c>
      <c r="D295" s="74" t="s">
        <v>372</v>
      </c>
    </row>
    <row r="296" spans="1:4" ht="17.25" customHeight="1" x14ac:dyDescent="0.25">
      <c r="A296" s="56" t="s">
        <v>750</v>
      </c>
      <c r="B296" s="56" t="s">
        <v>1153</v>
      </c>
      <c r="C296" s="73" t="s">
        <v>253</v>
      </c>
      <c r="D296" s="74" t="s">
        <v>372</v>
      </c>
    </row>
    <row r="297" spans="1:4" ht="17.25" customHeight="1" x14ac:dyDescent="0.25">
      <c r="A297" s="56" t="s">
        <v>730</v>
      </c>
      <c r="B297" s="56" t="s">
        <v>844</v>
      </c>
      <c r="C297" s="73" t="s">
        <v>253</v>
      </c>
      <c r="D297" s="74" t="s">
        <v>372</v>
      </c>
    </row>
    <row r="298" spans="1:4" ht="17.25" customHeight="1" x14ac:dyDescent="0.25">
      <c r="A298" s="56" t="s">
        <v>705</v>
      </c>
      <c r="B298" s="56" t="s">
        <v>1154</v>
      </c>
      <c r="C298" s="73" t="s">
        <v>253</v>
      </c>
      <c r="D298" s="74" t="s">
        <v>372</v>
      </c>
    </row>
    <row r="299" spans="1:4" ht="17.25" customHeight="1" x14ac:dyDescent="0.25">
      <c r="A299" s="56" t="s">
        <v>706</v>
      </c>
      <c r="B299" s="56" t="s">
        <v>1154</v>
      </c>
      <c r="C299" s="73" t="s">
        <v>253</v>
      </c>
      <c r="D299" s="74" t="s">
        <v>372</v>
      </c>
    </row>
    <row r="300" spans="1:4" ht="17.25" customHeight="1" x14ac:dyDescent="0.25">
      <c r="A300" s="56" t="s">
        <v>707</v>
      </c>
      <c r="B300" s="56" t="s">
        <v>1154</v>
      </c>
      <c r="C300" s="73" t="s">
        <v>253</v>
      </c>
      <c r="D300" s="74" t="s">
        <v>372</v>
      </c>
    </row>
    <row r="301" spans="1:4" ht="17.25" customHeight="1" x14ac:dyDescent="0.25">
      <c r="A301" s="56" t="s">
        <v>708</v>
      </c>
      <c r="B301" s="56" t="s">
        <v>1155</v>
      </c>
      <c r="C301" s="73" t="s">
        <v>253</v>
      </c>
      <c r="D301" s="74" t="s">
        <v>372</v>
      </c>
    </row>
    <row r="302" spans="1:4" ht="17.25" customHeight="1" x14ac:dyDescent="0.25">
      <c r="A302" s="56" t="s">
        <v>703</v>
      </c>
      <c r="B302" s="56" t="s">
        <v>1156</v>
      </c>
      <c r="C302" s="73" t="s">
        <v>253</v>
      </c>
      <c r="D302" s="74" t="s">
        <v>373</v>
      </c>
    </row>
    <row r="303" spans="1:4" ht="17.25" customHeight="1" x14ac:dyDescent="0.25">
      <c r="A303" s="56" t="s">
        <v>709</v>
      </c>
      <c r="B303" s="56" t="s">
        <v>1157</v>
      </c>
      <c r="C303" s="73" t="s">
        <v>253</v>
      </c>
      <c r="D303" s="74" t="s">
        <v>373</v>
      </c>
    </row>
    <row r="304" spans="1:4" ht="17.25" customHeight="1" x14ac:dyDescent="0.25">
      <c r="A304" s="56" t="s">
        <v>745</v>
      </c>
      <c r="B304" s="56" t="s">
        <v>1158</v>
      </c>
      <c r="C304" s="73" t="s">
        <v>253</v>
      </c>
      <c r="D304" s="74" t="s">
        <v>373</v>
      </c>
    </row>
    <row r="305" spans="1:4" ht="17.25" customHeight="1" x14ac:dyDescent="0.25">
      <c r="A305" s="56" t="s">
        <v>710</v>
      </c>
      <c r="B305" s="56" t="s">
        <v>1105</v>
      </c>
      <c r="C305" s="73" t="s">
        <v>253</v>
      </c>
      <c r="D305" s="74" t="s">
        <v>373</v>
      </c>
    </row>
    <row r="306" spans="1:4" ht="17.25" customHeight="1" x14ac:dyDescent="0.25">
      <c r="A306" s="56" t="s">
        <v>711</v>
      </c>
      <c r="B306" s="56" t="s">
        <v>1105</v>
      </c>
      <c r="C306" s="73" t="s">
        <v>253</v>
      </c>
      <c r="D306" s="74" t="s">
        <v>373</v>
      </c>
    </row>
    <row r="307" spans="1:4" ht="17.25" customHeight="1" x14ac:dyDescent="0.25">
      <c r="A307" s="56" t="s">
        <v>1159</v>
      </c>
      <c r="B307" s="56" t="s">
        <v>1160</v>
      </c>
      <c r="C307" s="73" t="s">
        <v>254</v>
      </c>
      <c r="D307" s="74" t="s">
        <v>374</v>
      </c>
    </row>
    <row r="308" spans="1:4" ht="17.25" customHeight="1" x14ac:dyDescent="0.25">
      <c r="A308" s="56" t="s">
        <v>712</v>
      </c>
      <c r="B308" s="56" t="s">
        <v>1161</v>
      </c>
      <c r="C308" s="73" t="s">
        <v>254</v>
      </c>
      <c r="D308" s="74" t="s">
        <v>374</v>
      </c>
    </row>
    <row r="309" spans="1:4" ht="17.25" customHeight="1" x14ac:dyDescent="0.25">
      <c r="A309" s="56" t="s">
        <v>1162</v>
      </c>
      <c r="B309" s="56" t="s">
        <v>1163</v>
      </c>
      <c r="C309" s="73" t="s">
        <v>254</v>
      </c>
      <c r="D309" s="74" t="s">
        <v>374</v>
      </c>
    </row>
    <row r="310" spans="1:4" ht="17.25" customHeight="1" x14ac:dyDescent="0.25">
      <c r="A310" s="56" t="s">
        <v>1164</v>
      </c>
      <c r="B310" s="56" t="s">
        <v>1165</v>
      </c>
      <c r="C310" s="73" t="s">
        <v>254</v>
      </c>
      <c r="D310" s="74" t="s">
        <v>374</v>
      </c>
    </row>
    <row r="311" spans="1:4" ht="17.25" customHeight="1" x14ac:dyDescent="0.25">
      <c r="A311" s="56" t="s">
        <v>1166</v>
      </c>
      <c r="B311" s="56" t="s">
        <v>1167</v>
      </c>
      <c r="C311" s="73" t="s">
        <v>254</v>
      </c>
      <c r="D311" s="74" t="s">
        <v>374</v>
      </c>
    </row>
    <row r="312" spans="1:4" ht="17.25" customHeight="1" x14ac:dyDescent="0.25">
      <c r="A312" s="56" t="s">
        <v>1168</v>
      </c>
      <c r="B312" s="56" t="s">
        <v>1111</v>
      </c>
      <c r="C312" s="73" t="s">
        <v>254</v>
      </c>
      <c r="D312" s="74" t="s">
        <v>374</v>
      </c>
    </row>
    <row r="313" spans="1:4" ht="17.25" customHeight="1" x14ac:dyDescent="0.25">
      <c r="A313" s="56" t="s">
        <v>1169</v>
      </c>
      <c r="B313" s="56" t="s">
        <v>1170</v>
      </c>
      <c r="C313" s="73" t="s">
        <v>254</v>
      </c>
      <c r="D313" s="74" t="s">
        <v>374</v>
      </c>
    </row>
    <row r="314" spans="1:4" ht="17.25" customHeight="1" x14ac:dyDescent="0.25">
      <c r="A314" s="56" t="s">
        <v>781</v>
      </c>
      <c r="B314" s="56" t="s">
        <v>1171</v>
      </c>
      <c r="C314" s="73" t="s">
        <v>254</v>
      </c>
      <c r="D314" s="74" t="s">
        <v>374</v>
      </c>
    </row>
    <row r="315" spans="1:4" ht="17.25" customHeight="1" x14ac:dyDescent="0.25">
      <c r="A315" s="56" t="s">
        <v>713</v>
      </c>
      <c r="B315" s="56" t="s">
        <v>1172</v>
      </c>
      <c r="C315" s="73" t="s">
        <v>254</v>
      </c>
      <c r="D315" s="74" t="s">
        <v>375</v>
      </c>
    </row>
    <row r="316" spans="1:4" ht="17.25" customHeight="1" x14ac:dyDescent="0.25">
      <c r="A316" s="56" t="s">
        <v>792</v>
      </c>
      <c r="B316" s="56" t="s">
        <v>1173</v>
      </c>
      <c r="C316" s="73" t="s">
        <v>254</v>
      </c>
      <c r="D316" s="74" t="s">
        <v>375</v>
      </c>
    </row>
    <row r="317" spans="1:4" ht="17.25" customHeight="1" x14ac:dyDescent="0.25">
      <c r="A317" s="56" t="s">
        <v>763</v>
      </c>
      <c r="B317" s="56" t="s">
        <v>1174</v>
      </c>
      <c r="C317" s="73" t="s">
        <v>254</v>
      </c>
      <c r="D317" s="74" t="s">
        <v>375</v>
      </c>
    </row>
    <row r="318" spans="1:4" ht="17.25" customHeight="1" x14ac:dyDescent="0.25">
      <c r="A318" s="56" t="s">
        <v>772</v>
      </c>
      <c r="B318" s="56" t="s">
        <v>1175</v>
      </c>
      <c r="C318" s="73" t="s">
        <v>254</v>
      </c>
      <c r="D318" s="74" t="s">
        <v>375</v>
      </c>
    </row>
    <row r="319" spans="1:4" ht="17.25" customHeight="1" x14ac:dyDescent="0.25">
      <c r="A319" s="56" t="s">
        <v>794</v>
      </c>
      <c r="B319" s="56" t="s">
        <v>1173</v>
      </c>
      <c r="C319" s="73" t="s">
        <v>254</v>
      </c>
      <c r="D319" s="74" t="s">
        <v>375</v>
      </c>
    </row>
    <row r="320" spans="1:4" ht="17.25" customHeight="1" x14ac:dyDescent="0.25">
      <c r="A320" s="56" t="s">
        <v>717</v>
      </c>
      <c r="B320" s="56" t="s">
        <v>1022</v>
      </c>
      <c r="C320" s="73" t="s">
        <v>254</v>
      </c>
      <c r="D320" s="74" t="s">
        <v>375</v>
      </c>
    </row>
    <row r="321" spans="1:4" ht="17.25" customHeight="1" x14ac:dyDescent="0.25">
      <c r="A321" s="56" t="s">
        <v>718</v>
      </c>
      <c r="B321" s="56" t="s">
        <v>1068</v>
      </c>
      <c r="C321" s="73" t="s">
        <v>254</v>
      </c>
      <c r="D321" s="74" t="s">
        <v>375</v>
      </c>
    </row>
    <row r="322" spans="1:4" ht="17.25" customHeight="1" x14ac:dyDescent="0.25">
      <c r="A322" s="56" t="s">
        <v>719</v>
      </c>
      <c r="B322" s="56" t="s">
        <v>1068</v>
      </c>
      <c r="C322" s="73" t="s">
        <v>254</v>
      </c>
      <c r="D322" s="74" t="s">
        <v>375</v>
      </c>
    </row>
    <row r="323" spans="1:4" ht="17.25" customHeight="1" x14ac:dyDescent="0.25">
      <c r="A323" s="56" t="s">
        <v>721</v>
      </c>
      <c r="B323" s="56" t="s">
        <v>823</v>
      </c>
      <c r="C323" s="73" t="s">
        <v>254</v>
      </c>
      <c r="D323" s="74" t="s">
        <v>375</v>
      </c>
    </row>
    <row r="324" spans="1:4" ht="17.25" customHeight="1" x14ac:dyDescent="0.25">
      <c r="A324" s="56" t="s">
        <v>795</v>
      </c>
      <c r="B324" s="56" t="s">
        <v>1176</v>
      </c>
      <c r="C324" s="73" t="s">
        <v>254</v>
      </c>
      <c r="D324" s="74" t="s">
        <v>375</v>
      </c>
    </row>
    <row r="325" spans="1:4" ht="17.25" customHeight="1" x14ac:dyDescent="0.25">
      <c r="A325" s="56" t="s">
        <v>1177</v>
      </c>
      <c r="B325" s="56" t="s">
        <v>1178</v>
      </c>
      <c r="C325" s="73" t="s">
        <v>254</v>
      </c>
      <c r="D325" s="74" t="s">
        <v>376</v>
      </c>
    </row>
    <row r="326" spans="1:4" ht="17.25" customHeight="1" x14ac:dyDescent="0.25">
      <c r="A326" s="56" t="s">
        <v>723</v>
      </c>
      <c r="B326" s="56" t="s">
        <v>1179</v>
      </c>
      <c r="C326" s="73" t="s">
        <v>254</v>
      </c>
      <c r="D326" s="74" t="s">
        <v>376</v>
      </c>
    </row>
    <row r="327" spans="1:4" ht="17.25" customHeight="1" x14ac:dyDescent="0.25">
      <c r="A327" s="56" t="s">
        <v>724</v>
      </c>
      <c r="B327" s="56" t="s">
        <v>1180</v>
      </c>
      <c r="C327" s="73" t="s">
        <v>254</v>
      </c>
      <c r="D327" s="74" t="s">
        <v>376</v>
      </c>
    </row>
    <row r="328" spans="1:4" ht="17.25" customHeight="1" x14ac:dyDescent="0.25">
      <c r="A328" s="56" t="s">
        <v>765</v>
      </c>
      <c r="B328" s="56" t="s">
        <v>1181</v>
      </c>
      <c r="C328" s="73" t="s">
        <v>254</v>
      </c>
      <c r="D328" s="74" t="s">
        <v>376</v>
      </c>
    </row>
    <row r="329" spans="1:4" ht="17.25" customHeight="1" x14ac:dyDescent="0.25">
      <c r="A329" s="56" t="s">
        <v>722</v>
      </c>
      <c r="B329" s="56" t="s">
        <v>1083</v>
      </c>
      <c r="C329" s="73" t="s">
        <v>254</v>
      </c>
      <c r="D329" s="74" t="s">
        <v>376</v>
      </c>
    </row>
    <row r="330" spans="1:4" ht="17.25" customHeight="1" x14ac:dyDescent="0.25">
      <c r="A330" s="56" t="s">
        <v>726</v>
      </c>
      <c r="B330" s="56" t="s">
        <v>1182</v>
      </c>
      <c r="C330" s="73" t="s">
        <v>254</v>
      </c>
      <c r="D330" s="74" t="s">
        <v>376</v>
      </c>
    </row>
    <row r="331" spans="1:4" ht="17.25" customHeight="1" x14ac:dyDescent="0.25">
      <c r="A331" s="56" t="s">
        <v>727</v>
      </c>
      <c r="B331" s="56" t="s">
        <v>1183</v>
      </c>
      <c r="C331" s="73" t="s">
        <v>254</v>
      </c>
      <c r="D331" s="74" t="s">
        <v>376</v>
      </c>
    </row>
    <row r="332" spans="1:4" ht="17.25" customHeight="1" x14ac:dyDescent="0.25">
      <c r="A332" s="56" t="s">
        <v>1184</v>
      </c>
      <c r="B332" s="56" t="s">
        <v>1185</v>
      </c>
      <c r="C332" s="73" t="s">
        <v>254</v>
      </c>
      <c r="D332" s="74" t="s">
        <v>376</v>
      </c>
    </row>
    <row r="333" spans="1:4" ht="17.25" customHeight="1" x14ac:dyDescent="0.25">
      <c r="A333" s="56" t="s">
        <v>766</v>
      </c>
      <c r="B333" s="56" t="s">
        <v>1090</v>
      </c>
      <c r="C333" s="73" t="s">
        <v>254</v>
      </c>
      <c r="D333" s="74" t="s">
        <v>376</v>
      </c>
    </row>
    <row r="334" spans="1:4" ht="17.25" customHeight="1" x14ac:dyDescent="0.25">
      <c r="A334" s="56" t="s">
        <v>767</v>
      </c>
      <c r="B334" s="56" t="s">
        <v>848</v>
      </c>
      <c r="C334" s="73" t="s">
        <v>254</v>
      </c>
      <c r="D334" s="74" t="s">
        <v>376</v>
      </c>
    </row>
    <row r="335" spans="1:4" ht="17.25" customHeight="1" x14ac:dyDescent="0.25">
      <c r="A335" s="56" t="s">
        <v>770</v>
      </c>
      <c r="B335" s="56" t="s">
        <v>823</v>
      </c>
      <c r="C335" s="73" t="s">
        <v>254</v>
      </c>
      <c r="D335" s="74" t="s">
        <v>376</v>
      </c>
    </row>
    <row r="336" spans="1:4" ht="17.25" customHeight="1" x14ac:dyDescent="0.25">
      <c r="A336" s="56" t="s">
        <v>774</v>
      </c>
      <c r="B336" s="56" t="s">
        <v>1102</v>
      </c>
      <c r="C336" s="73" t="s">
        <v>254</v>
      </c>
      <c r="D336" s="74" t="s">
        <v>376</v>
      </c>
    </row>
    <row r="337" spans="1:4" ht="17.25" customHeight="1" x14ac:dyDescent="0.25">
      <c r="A337" s="56" t="s">
        <v>771</v>
      </c>
      <c r="B337" s="56" t="s">
        <v>1145</v>
      </c>
      <c r="C337" s="73" t="s">
        <v>254</v>
      </c>
      <c r="D337" s="74" t="s">
        <v>376</v>
      </c>
    </row>
    <row r="338" spans="1:4" ht="17.25" customHeight="1" x14ac:dyDescent="0.25">
      <c r="A338" s="56" t="s">
        <v>777</v>
      </c>
      <c r="B338" s="56" t="s">
        <v>1137</v>
      </c>
      <c r="C338" s="73" t="s">
        <v>254</v>
      </c>
      <c r="D338" s="74" t="s">
        <v>376</v>
      </c>
    </row>
    <row r="339" spans="1:4" ht="17.25" customHeight="1" x14ac:dyDescent="0.25">
      <c r="A339" s="56" t="s">
        <v>779</v>
      </c>
      <c r="B339" s="56" t="s">
        <v>1186</v>
      </c>
      <c r="C339" s="73" t="s">
        <v>254</v>
      </c>
      <c r="D339" s="74" t="s">
        <v>377</v>
      </c>
    </row>
    <row r="340" spans="1:4" ht="17.25" customHeight="1" x14ac:dyDescent="0.25">
      <c r="A340" s="56" t="s">
        <v>780</v>
      </c>
      <c r="B340" s="56" t="s">
        <v>1140</v>
      </c>
      <c r="C340" s="73" t="s">
        <v>254</v>
      </c>
      <c r="D340" s="74" t="s">
        <v>377</v>
      </c>
    </row>
    <row r="341" spans="1:4" ht="17.25" customHeight="1" x14ac:dyDescent="0.25">
      <c r="A341" s="56" t="s">
        <v>791</v>
      </c>
      <c r="B341" s="56" t="s">
        <v>1037</v>
      </c>
      <c r="C341" s="73" t="s">
        <v>254</v>
      </c>
      <c r="D341" s="74" t="s">
        <v>377</v>
      </c>
    </row>
    <row r="342" spans="1:4" ht="17.25" customHeight="1" x14ac:dyDescent="0.25">
      <c r="A342" s="56" t="s">
        <v>729</v>
      </c>
      <c r="B342" s="56" t="s">
        <v>1113</v>
      </c>
      <c r="C342" s="73" t="s">
        <v>254</v>
      </c>
      <c r="D342" s="74" t="s">
        <v>377</v>
      </c>
    </row>
    <row r="343" spans="1:4" ht="17.25" customHeight="1" x14ac:dyDescent="0.25">
      <c r="A343" s="56" t="s">
        <v>784</v>
      </c>
      <c r="B343" s="56" t="s">
        <v>1141</v>
      </c>
      <c r="C343" s="73" t="s">
        <v>254</v>
      </c>
      <c r="D343" s="74" t="s">
        <v>377</v>
      </c>
    </row>
    <row r="344" spans="1:4" ht="17.25" customHeight="1" x14ac:dyDescent="0.25">
      <c r="A344" s="56" t="s">
        <v>732</v>
      </c>
      <c r="B344" s="56" t="s">
        <v>1100</v>
      </c>
      <c r="C344" s="73" t="s">
        <v>254</v>
      </c>
      <c r="D344" s="74" t="s">
        <v>377</v>
      </c>
    </row>
    <row r="345" spans="1:4" ht="17.25" customHeight="1" x14ac:dyDescent="0.25">
      <c r="A345" s="56" t="s">
        <v>734</v>
      </c>
      <c r="B345" s="56" t="s">
        <v>1101</v>
      </c>
      <c r="C345" s="73" t="s">
        <v>254</v>
      </c>
      <c r="D345" s="74" t="s">
        <v>377</v>
      </c>
    </row>
    <row r="346" spans="1:4" ht="17.25" customHeight="1" x14ac:dyDescent="0.25">
      <c r="A346" s="56" t="s">
        <v>731</v>
      </c>
      <c r="B346" s="56" t="s">
        <v>1187</v>
      </c>
      <c r="C346" s="73" t="s">
        <v>254</v>
      </c>
      <c r="D346" s="74" t="s">
        <v>377</v>
      </c>
    </row>
    <row r="347" spans="1:4" ht="17.25" customHeight="1" x14ac:dyDescent="0.25">
      <c r="A347" s="56" t="s">
        <v>806</v>
      </c>
      <c r="B347" s="56" t="s">
        <v>1144</v>
      </c>
      <c r="C347" s="73" t="s">
        <v>254</v>
      </c>
      <c r="D347" s="74" t="s">
        <v>377</v>
      </c>
    </row>
    <row r="348" spans="1:4" ht="17.25" customHeight="1" x14ac:dyDescent="0.25">
      <c r="A348" s="56" t="s">
        <v>790</v>
      </c>
      <c r="B348" s="56" t="s">
        <v>1103</v>
      </c>
      <c r="C348" s="73" t="s">
        <v>254</v>
      </c>
      <c r="D348" s="74" t="s">
        <v>377</v>
      </c>
    </row>
    <row r="349" spans="1:4" ht="17.25" customHeight="1" x14ac:dyDescent="0.25">
      <c r="A349" s="56" t="s">
        <v>1188</v>
      </c>
      <c r="B349" s="56" t="s">
        <v>1137</v>
      </c>
      <c r="C349" s="73" t="s">
        <v>254</v>
      </c>
      <c r="D349" s="74" t="s">
        <v>378</v>
      </c>
    </row>
    <row r="350" spans="1:4" ht="17.25" customHeight="1" x14ac:dyDescent="0.25">
      <c r="A350" s="56" t="s">
        <v>736</v>
      </c>
      <c r="B350" s="56" t="s">
        <v>1104</v>
      </c>
      <c r="C350" s="73" t="s">
        <v>254</v>
      </c>
      <c r="D350" s="74" t="s">
        <v>378</v>
      </c>
    </row>
    <row r="351" spans="1:4" ht="17.25" customHeight="1" x14ac:dyDescent="0.25">
      <c r="A351" s="56" t="s">
        <v>737</v>
      </c>
      <c r="B351" s="56" t="s">
        <v>1189</v>
      </c>
      <c r="C351" s="73" t="s">
        <v>254</v>
      </c>
      <c r="D351" s="74" t="s">
        <v>378</v>
      </c>
    </row>
    <row r="352" spans="1:4" ht="17.25" customHeight="1" x14ac:dyDescent="0.25">
      <c r="A352" s="56" t="s">
        <v>810</v>
      </c>
      <c r="B352" s="56" t="s">
        <v>1037</v>
      </c>
      <c r="C352" s="73" t="s">
        <v>254</v>
      </c>
      <c r="D352" s="74" t="s">
        <v>378</v>
      </c>
    </row>
    <row r="353" spans="1:4" ht="17.25" customHeight="1" x14ac:dyDescent="0.25">
      <c r="A353" s="56" t="s">
        <v>1190</v>
      </c>
      <c r="B353" s="56" t="s">
        <v>1178</v>
      </c>
      <c r="C353" s="73" t="s">
        <v>254</v>
      </c>
      <c r="D353" s="74" t="s">
        <v>378</v>
      </c>
    </row>
    <row r="354" spans="1:4" ht="17.25" customHeight="1" x14ac:dyDescent="0.25">
      <c r="A354" s="56" t="s">
        <v>743</v>
      </c>
      <c r="B354" s="56" t="s">
        <v>1157</v>
      </c>
      <c r="C354" s="73" t="s">
        <v>254</v>
      </c>
      <c r="D354" s="74" t="s">
        <v>378</v>
      </c>
    </row>
    <row r="355" spans="1:4" ht="17.25" customHeight="1" x14ac:dyDescent="0.25">
      <c r="A355" s="56" t="s">
        <v>1191</v>
      </c>
      <c r="B355" s="56" t="s">
        <v>1192</v>
      </c>
      <c r="C355" s="73" t="s">
        <v>254</v>
      </c>
      <c r="D355" s="74" t="s">
        <v>378</v>
      </c>
    </row>
    <row r="356" spans="1:4" ht="17.25" customHeight="1" x14ac:dyDescent="0.25">
      <c r="A356" s="56" t="s">
        <v>747</v>
      </c>
      <c r="B356" s="56" t="s">
        <v>1193</v>
      </c>
      <c r="C356" s="73" t="s">
        <v>254</v>
      </c>
      <c r="D356" s="74" t="s">
        <v>378</v>
      </c>
    </row>
    <row r="357" spans="1:4" ht="17.25" customHeight="1" x14ac:dyDescent="0.25">
      <c r="A357" s="56" t="s">
        <v>798</v>
      </c>
      <c r="B357" s="56" t="s">
        <v>1194</v>
      </c>
      <c r="C357" s="73" t="s">
        <v>254</v>
      </c>
      <c r="D357" s="74" t="s">
        <v>379</v>
      </c>
    </row>
    <row r="358" spans="1:4" ht="17.25" customHeight="1" x14ac:dyDescent="0.25">
      <c r="A358" s="56" t="s">
        <v>753</v>
      </c>
      <c r="B358" s="56" t="s">
        <v>1195</v>
      </c>
      <c r="C358" s="73" t="s">
        <v>254</v>
      </c>
      <c r="D358" s="74" t="s">
        <v>379</v>
      </c>
    </row>
    <row r="359" spans="1:4" ht="17.25" customHeight="1" x14ac:dyDescent="0.25">
      <c r="A359" s="56" t="s">
        <v>754</v>
      </c>
      <c r="B359" s="56" t="s">
        <v>1195</v>
      </c>
      <c r="C359" s="73" t="s">
        <v>254</v>
      </c>
      <c r="D359" s="74" t="s">
        <v>379</v>
      </c>
    </row>
    <row r="360" spans="1:4" ht="17.25" customHeight="1" x14ac:dyDescent="0.25">
      <c r="A360" s="56" t="s">
        <v>755</v>
      </c>
      <c r="B360" s="56" t="s">
        <v>1195</v>
      </c>
      <c r="C360" s="73" t="s">
        <v>254</v>
      </c>
      <c r="D360" s="74" t="s">
        <v>379</v>
      </c>
    </row>
    <row r="361" spans="1:4" ht="17.25" customHeight="1" x14ac:dyDescent="0.25">
      <c r="A361" s="56" t="s">
        <v>756</v>
      </c>
      <c r="B361" s="56" t="s">
        <v>1196</v>
      </c>
      <c r="C361" s="73" t="s">
        <v>254</v>
      </c>
      <c r="D361" s="74" t="s">
        <v>379</v>
      </c>
    </row>
    <row r="362" spans="1:4" ht="17.25" customHeight="1" x14ac:dyDescent="0.25">
      <c r="A362" s="56" t="s">
        <v>757</v>
      </c>
      <c r="B362" s="56" t="s">
        <v>1148</v>
      </c>
      <c r="C362" s="73" t="s">
        <v>254</v>
      </c>
      <c r="D362" s="74" t="s">
        <v>379</v>
      </c>
    </row>
    <row r="363" spans="1:4" ht="17.25" customHeight="1" x14ac:dyDescent="0.25">
      <c r="A363" s="56" t="s">
        <v>758</v>
      </c>
      <c r="B363" s="56" t="s">
        <v>1104</v>
      </c>
      <c r="C363" s="73" t="s">
        <v>254</v>
      </c>
      <c r="D363" s="74" t="s">
        <v>379</v>
      </c>
    </row>
    <row r="364" spans="1:4" ht="17.25" customHeight="1" x14ac:dyDescent="0.25">
      <c r="A364" s="56" t="s">
        <v>759</v>
      </c>
      <c r="B364" s="56" t="s">
        <v>1104</v>
      </c>
      <c r="C364" s="73" t="s">
        <v>254</v>
      </c>
      <c r="D364" s="74" t="s">
        <v>379</v>
      </c>
    </row>
    <row r="365" spans="1:4" ht="17.25" customHeight="1" x14ac:dyDescent="0.25">
      <c r="A365" s="56" t="s">
        <v>760</v>
      </c>
      <c r="B365" s="56" t="s">
        <v>1193</v>
      </c>
      <c r="C365" s="73" t="s">
        <v>254</v>
      </c>
      <c r="D365" s="74" t="s">
        <v>379</v>
      </c>
    </row>
    <row r="366" spans="1:4" ht="17.25" customHeight="1" x14ac:dyDescent="0.25">
      <c r="A366" s="56" t="s">
        <v>761</v>
      </c>
      <c r="B366" s="56" t="s">
        <v>1105</v>
      </c>
      <c r="C366" s="73" t="s">
        <v>254</v>
      </c>
      <c r="D366" s="74" t="s">
        <v>379</v>
      </c>
    </row>
    <row r="367" spans="1:4" ht="17.25" customHeight="1" x14ac:dyDescent="0.25">
      <c r="A367" s="56" t="s">
        <v>762</v>
      </c>
      <c r="B367" s="56" t="s">
        <v>1105</v>
      </c>
      <c r="C367" s="73" t="s">
        <v>254</v>
      </c>
      <c r="D367" s="74" t="s">
        <v>379</v>
      </c>
    </row>
    <row r="368" spans="1:4" ht="17.25" customHeight="1" x14ac:dyDescent="0.25">
      <c r="A368" s="56" t="s">
        <v>1197</v>
      </c>
      <c r="B368" s="56" t="s">
        <v>1198</v>
      </c>
      <c r="C368" s="73" t="s">
        <v>255</v>
      </c>
      <c r="D368" s="74" t="s">
        <v>380</v>
      </c>
    </row>
    <row r="369" spans="1:4" ht="17.25" customHeight="1" x14ac:dyDescent="0.25">
      <c r="A369" s="56" t="s">
        <v>1199</v>
      </c>
      <c r="B369" s="56" t="s">
        <v>1200</v>
      </c>
      <c r="C369" s="73" t="s">
        <v>255</v>
      </c>
      <c r="D369" s="74" t="s">
        <v>380</v>
      </c>
    </row>
    <row r="370" spans="1:4" ht="17.25" customHeight="1" x14ac:dyDescent="0.25">
      <c r="A370" s="56" t="s">
        <v>1201</v>
      </c>
      <c r="B370" s="56" t="s">
        <v>1202</v>
      </c>
      <c r="C370" s="73" t="s">
        <v>255</v>
      </c>
      <c r="D370" s="74" t="s">
        <v>380</v>
      </c>
    </row>
    <row r="371" spans="1:4" ht="17.25" customHeight="1" x14ac:dyDescent="0.25">
      <c r="A371" s="56" t="s">
        <v>1203</v>
      </c>
      <c r="B371" s="56" t="s">
        <v>1204</v>
      </c>
      <c r="C371" s="73" t="s">
        <v>255</v>
      </c>
      <c r="D371" s="74" t="s">
        <v>380</v>
      </c>
    </row>
    <row r="372" spans="1:4" ht="17.25" customHeight="1" x14ac:dyDescent="0.25">
      <c r="A372" s="56" t="s">
        <v>1205</v>
      </c>
      <c r="B372" s="56" t="s">
        <v>1206</v>
      </c>
      <c r="C372" s="73" t="s">
        <v>255</v>
      </c>
      <c r="D372" s="74" t="s">
        <v>380</v>
      </c>
    </row>
    <row r="373" spans="1:4" ht="17.25" customHeight="1" x14ac:dyDescent="0.25">
      <c r="A373" s="56" t="s">
        <v>1207</v>
      </c>
      <c r="B373" s="56" t="s">
        <v>1208</v>
      </c>
      <c r="C373" s="73" t="s">
        <v>255</v>
      </c>
      <c r="D373" s="74" t="s">
        <v>380</v>
      </c>
    </row>
    <row r="374" spans="1:4" ht="17.25" customHeight="1" x14ac:dyDescent="0.25">
      <c r="A374" s="56" t="s">
        <v>1209</v>
      </c>
      <c r="B374" s="56" t="s">
        <v>1210</v>
      </c>
      <c r="C374" s="73" t="s">
        <v>255</v>
      </c>
      <c r="D374" s="74" t="s">
        <v>380</v>
      </c>
    </row>
    <row r="375" spans="1:4" ht="17.25" customHeight="1" x14ac:dyDescent="0.25">
      <c r="A375" s="56" t="s">
        <v>1211</v>
      </c>
      <c r="B375" s="56" t="s">
        <v>1212</v>
      </c>
      <c r="C375" s="73" t="s">
        <v>255</v>
      </c>
      <c r="D375" s="74" t="s">
        <v>380</v>
      </c>
    </row>
    <row r="376" spans="1:4" ht="17.25" customHeight="1" x14ac:dyDescent="0.25">
      <c r="A376" s="56" t="s">
        <v>1213</v>
      </c>
      <c r="B376" s="56" t="s">
        <v>1214</v>
      </c>
      <c r="C376" s="73" t="s">
        <v>255</v>
      </c>
      <c r="D376" s="74" t="s">
        <v>380</v>
      </c>
    </row>
    <row r="377" spans="1:4" ht="17.25" customHeight="1" x14ac:dyDescent="0.25">
      <c r="A377" s="56" t="s">
        <v>1215</v>
      </c>
      <c r="B377" s="56" t="s">
        <v>1216</v>
      </c>
      <c r="C377" s="73" t="s">
        <v>255</v>
      </c>
      <c r="D377" s="74" t="s">
        <v>380</v>
      </c>
    </row>
    <row r="378" spans="1:4" ht="17.25" customHeight="1" x14ac:dyDescent="0.25">
      <c r="A378" s="56" t="s">
        <v>1217</v>
      </c>
      <c r="B378" s="56" t="s">
        <v>1218</v>
      </c>
      <c r="C378" s="73" t="s">
        <v>255</v>
      </c>
      <c r="D378" s="74" t="s">
        <v>380</v>
      </c>
    </row>
    <row r="379" spans="1:4" ht="17.25" customHeight="1" x14ac:dyDescent="0.25">
      <c r="A379" s="56" t="s">
        <v>1219</v>
      </c>
      <c r="B379" s="56" t="s">
        <v>1220</v>
      </c>
      <c r="C379" s="73" t="s">
        <v>255</v>
      </c>
      <c r="D379" s="74" t="s">
        <v>380</v>
      </c>
    </row>
    <row r="380" spans="1:4" ht="17.25" customHeight="1" x14ac:dyDescent="0.25">
      <c r="A380" s="56" t="s">
        <v>1221</v>
      </c>
      <c r="B380" s="56" t="s">
        <v>1109</v>
      </c>
      <c r="C380" s="73" t="s">
        <v>255</v>
      </c>
      <c r="D380" s="74" t="s">
        <v>380</v>
      </c>
    </row>
    <row r="381" spans="1:4" ht="17.25" customHeight="1" x14ac:dyDescent="0.25">
      <c r="A381" s="56" t="s">
        <v>1222</v>
      </c>
      <c r="B381" s="56" t="s">
        <v>1223</v>
      </c>
      <c r="C381" s="73" t="s">
        <v>255</v>
      </c>
      <c r="D381" s="74" t="s">
        <v>380</v>
      </c>
    </row>
    <row r="382" spans="1:4" ht="17.25" customHeight="1" x14ac:dyDescent="0.25">
      <c r="A382" s="56" t="s">
        <v>1224</v>
      </c>
      <c r="B382" s="56" t="s">
        <v>1225</v>
      </c>
      <c r="C382" s="73" t="s">
        <v>255</v>
      </c>
      <c r="D382" s="74" t="s">
        <v>380</v>
      </c>
    </row>
    <row r="383" spans="1:4" ht="17.25" customHeight="1" x14ac:dyDescent="0.25">
      <c r="A383" s="56" t="s">
        <v>1226</v>
      </c>
      <c r="B383" s="56" t="s">
        <v>1208</v>
      </c>
      <c r="C383" s="73" t="s">
        <v>255</v>
      </c>
      <c r="D383" s="74" t="s">
        <v>380</v>
      </c>
    </row>
    <row r="384" spans="1:4" ht="17.25" customHeight="1" x14ac:dyDescent="0.25">
      <c r="A384" s="56" t="s">
        <v>1227</v>
      </c>
      <c r="B384" s="56" t="s">
        <v>1228</v>
      </c>
      <c r="C384" s="73" t="s">
        <v>255</v>
      </c>
      <c r="D384" s="74" t="s">
        <v>380</v>
      </c>
    </row>
    <row r="385" spans="1:4" ht="17.25" customHeight="1" x14ac:dyDescent="0.25">
      <c r="A385" s="56" t="s">
        <v>1229</v>
      </c>
      <c r="B385" s="56" t="s">
        <v>1230</v>
      </c>
      <c r="C385" s="73" t="s">
        <v>255</v>
      </c>
      <c r="D385" s="74" t="s">
        <v>380</v>
      </c>
    </row>
    <row r="386" spans="1:4" ht="17.25" customHeight="1" x14ac:dyDescent="0.25">
      <c r="A386" s="56" t="s">
        <v>1231</v>
      </c>
      <c r="B386" s="56" t="s">
        <v>1232</v>
      </c>
      <c r="C386" s="73" t="s">
        <v>255</v>
      </c>
      <c r="D386" s="74" t="s">
        <v>380</v>
      </c>
    </row>
    <row r="387" spans="1:4" ht="17.25" customHeight="1" x14ac:dyDescent="0.25">
      <c r="A387" s="56" t="s">
        <v>1233</v>
      </c>
      <c r="B387" s="56" t="s">
        <v>1234</v>
      </c>
      <c r="C387" s="73" t="s">
        <v>255</v>
      </c>
      <c r="D387" s="74" t="s">
        <v>380</v>
      </c>
    </row>
    <row r="388" spans="1:4" ht="17.25" customHeight="1" x14ac:dyDescent="0.25">
      <c r="A388" s="56" t="s">
        <v>1235</v>
      </c>
      <c r="B388" s="56" t="s">
        <v>1236</v>
      </c>
      <c r="C388" s="73" t="s">
        <v>255</v>
      </c>
      <c r="D388" s="74" t="s">
        <v>380</v>
      </c>
    </row>
    <row r="389" spans="1:4" ht="17.25" customHeight="1" x14ac:dyDescent="0.25">
      <c r="A389" s="56" t="s">
        <v>1237</v>
      </c>
      <c r="B389" s="56" t="s">
        <v>1234</v>
      </c>
      <c r="C389" s="73" t="s">
        <v>255</v>
      </c>
      <c r="D389" s="74" t="s">
        <v>380</v>
      </c>
    </row>
    <row r="390" spans="1:4" ht="17.25" customHeight="1" x14ac:dyDescent="0.25">
      <c r="A390" s="56" t="s">
        <v>1238</v>
      </c>
      <c r="B390" s="56" t="s">
        <v>1239</v>
      </c>
      <c r="C390" s="73" t="s">
        <v>255</v>
      </c>
      <c r="D390" s="74" t="s">
        <v>380</v>
      </c>
    </row>
    <row r="391" spans="1:4" ht="17.25" customHeight="1" x14ac:dyDescent="0.25">
      <c r="A391" s="56" t="s">
        <v>1240</v>
      </c>
      <c r="B391" s="56" t="s">
        <v>1241</v>
      </c>
      <c r="C391" s="73" t="s">
        <v>255</v>
      </c>
      <c r="D391" s="74" t="s">
        <v>380</v>
      </c>
    </row>
    <row r="392" spans="1:4" ht="17.25" customHeight="1" x14ac:dyDescent="0.25">
      <c r="A392" s="56" t="s">
        <v>1242</v>
      </c>
      <c r="B392" s="56" t="s">
        <v>1214</v>
      </c>
      <c r="C392" s="73" t="s">
        <v>255</v>
      </c>
      <c r="D392" s="74" t="s">
        <v>380</v>
      </c>
    </row>
    <row r="393" spans="1:4" ht="17.25" customHeight="1" x14ac:dyDescent="0.25">
      <c r="A393" s="56" t="s">
        <v>1243</v>
      </c>
      <c r="B393" s="56" t="s">
        <v>1214</v>
      </c>
      <c r="C393" s="73" t="s">
        <v>255</v>
      </c>
      <c r="D393" s="74" t="s">
        <v>380</v>
      </c>
    </row>
    <row r="394" spans="1:4" ht="17.25" customHeight="1" x14ac:dyDescent="0.25">
      <c r="A394" s="56" t="s">
        <v>1244</v>
      </c>
      <c r="B394" s="56" t="s">
        <v>1214</v>
      </c>
      <c r="C394" s="73" t="s">
        <v>255</v>
      </c>
      <c r="D394" s="74" t="s">
        <v>380</v>
      </c>
    </row>
    <row r="395" spans="1:4" ht="17.25" customHeight="1" x14ac:dyDescent="0.25">
      <c r="A395" s="56" t="s">
        <v>1245</v>
      </c>
      <c r="B395" s="56" t="s">
        <v>1246</v>
      </c>
      <c r="C395" s="73" t="s">
        <v>255</v>
      </c>
      <c r="D395" s="74" t="s">
        <v>380</v>
      </c>
    </row>
    <row r="396" spans="1:4" ht="17.25" customHeight="1" x14ac:dyDescent="0.25">
      <c r="A396" s="56" t="s">
        <v>1247</v>
      </c>
      <c r="B396" s="56" t="s">
        <v>1248</v>
      </c>
      <c r="C396" s="73" t="s">
        <v>255</v>
      </c>
      <c r="D396" s="74" t="s">
        <v>380</v>
      </c>
    </row>
    <row r="397" spans="1:4" ht="17.25" customHeight="1" x14ac:dyDescent="0.25">
      <c r="A397" s="56" t="s">
        <v>1249</v>
      </c>
      <c r="B397" s="56" t="s">
        <v>1218</v>
      </c>
      <c r="C397" s="73" t="s">
        <v>255</v>
      </c>
      <c r="D397" s="74" t="s">
        <v>380</v>
      </c>
    </row>
    <row r="398" spans="1:4" ht="17.25" customHeight="1" x14ac:dyDescent="0.25">
      <c r="A398" s="56" t="s">
        <v>1250</v>
      </c>
      <c r="B398" s="56" t="s">
        <v>1214</v>
      </c>
      <c r="C398" s="73" t="s">
        <v>255</v>
      </c>
      <c r="D398" s="74" t="s">
        <v>380</v>
      </c>
    </row>
    <row r="399" spans="1:4" ht="17.25" customHeight="1" x14ac:dyDescent="0.25">
      <c r="A399" s="56" t="s">
        <v>1251</v>
      </c>
      <c r="B399" s="56" t="s">
        <v>1218</v>
      </c>
      <c r="C399" s="73" t="s">
        <v>255</v>
      </c>
      <c r="D399" s="74" t="s">
        <v>380</v>
      </c>
    </row>
    <row r="400" spans="1:4" ht="17.25" customHeight="1" x14ac:dyDescent="0.25">
      <c r="A400" s="56" t="s">
        <v>1252</v>
      </c>
      <c r="B400" s="56" t="s">
        <v>1253</v>
      </c>
      <c r="C400" s="73" t="s">
        <v>255</v>
      </c>
      <c r="D400" s="74" t="s">
        <v>380</v>
      </c>
    </row>
    <row r="401" spans="1:4" ht="17.25" customHeight="1" x14ac:dyDescent="0.25">
      <c r="A401" s="56" t="s">
        <v>1254</v>
      </c>
      <c r="B401" s="56" t="s">
        <v>1255</v>
      </c>
      <c r="C401" s="73" t="s">
        <v>255</v>
      </c>
      <c r="D401" s="74" t="s">
        <v>380</v>
      </c>
    </row>
    <row r="402" spans="1:4" ht="17.25" customHeight="1" x14ac:dyDescent="0.25">
      <c r="A402" s="56" t="s">
        <v>1256</v>
      </c>
      <c r="B402" s="56" t="s">
        <v>1111</v>
      </c>
      <c r="C402" s="73" t="s">
        <v>255</v>
      </c>
      <c r="D402" s="74" t="s">
        <v>381</v>
      </c>
    </row>
    <row r="403" spans="1:4" ht="17.25" customHeight="1" x14ac:dyDescent="0.25">
      <c r="A403" s="56" t="s">
        <v>1257</v>
      </c>
      <c r="B403" s="56" t="s">
        <v>1236</v>
      </c>
      <c r="C403" s="73" t="s">
        <v>255</v>
      </c>
      <c r="D403" s="74" t="s">
        <v>381</v>
      </c>
    </row>
    <row r="404" spans="1:4" ht="17.25" customHeight="1" x14ac:dyDescent="0.25">
      <c r="A404" s="56" t="s">
        <v>1258</v>
      </c>
      <c r="B404" s="56" t="s">
        <v>1246</v>
      </c>
      <c r="C404" s="73" t="s">
        <v>255</v>
      </c>
      <c r="D404" s="74" t="s">
        <v>381</v>
      </c>
    </row>
    <row r="405" spans="1:4" ht="17.25" customHeight="1" x14ac:dyDescent="0.25">
      <c r="A405" s="56" t="s">
        <v>1259</v>
      </c>
      <c r="B405" s="56" t="s">
        <v>1248</v>
      </c>
      <c r="C405" s="73" t="s">
        <v>255</v>
      </c>
      <c r="D405" s="74" t="s">
        <v>381</v>
      </c>
    </row>
    <row r="406" spans="1:4" ht="17.25" customHeight="1" x14ac:dyDescent="0.25">
      <c r="A406" s="56" t="s">
        <v>1260</v>
      </c>
      <c r="B406" s="56" t="s">
        <v>1218</v>
      </c>
      <c r="C406" s="73" t="s">
        <v>255</v>
      </c>
      <c r="D406" s="74" t="s">
        <v>381</v>
      </c>
    </row>
    <row r="407" spans="1:4" ht="17.25" customHeight="1" x14ac:dyDescent="0.25">
      <c r="A407" s="56" t="s">
        <v>1261</v>
      </c>
      <c r="B407" s="56" t="s">
        <v>1262</v>
      </c>
      <c r="C407" s="73" t="s">
        <v>255</v>
      </c>
      <c r="D407" s="74" t="s">
        <v>381</v>
      </c>
    </row>
    <row r="408" spans="1:4" ht="17.25" customHeight="1" x14ac:dyDescent="0.25">
      <c r="A408" s="56" t="s">
        <v>870</v>
      </c>
      <c r="B408" s="56" t="s">
        <v>1263</v>
      </c>
      <c r="C408" s="73" t="s">
        <v>255</v>
      </c>
      <c r="D408" s="74" t="s">
        <v>382</v>
      </c>
    </row>
    <row r="409" spans="1:4" ht="17.25" customHeight="1" x14ac:dyDescent="0.25">
      <c r="A409" s="56" t="s">
        <v>871</v>
      </c>
      <c r="B409" s="56" t="s">
        <v>1173</v>
      </c>
      <c r="C409" s="73" t="s">
        <v>255</v>
      </c>
      <c r="D409" s="74" t="s">
        <v>382</v>
      </c>
    </row>
    <row r="410" spans="1:4" ht="17.25" customHeight="1" x14ac:dyDescent="0.25">
      <c r="A410" s="56" t="s">
        <v>775</v>
      </c>
      <c r="B410" s="56" t="s">
        <v>1152</v>
      </c>
      <c r="C410" s="73" t="s">
        <v>255</v>
      </c>
      <c r="D410" s="74" t="s">
        <v>382</v>
      </c>
    </row>
    <row r="411" spans="1:4" ht="17.25" customHeight="1" x14ac:dyDescent="0.25">
      <c r="A411" s="56" t="s">
        <v>1264</v>
      </c>
      <c r="B411" s="56" t="s">
        <v>1218</v>
      </c>
      <c r="C411" s="73" t="s">
        <v>255</v>
      </c>
      <c r="D411" s="74" t="s">
        <v>382</v>
      </c>
    </row>
    <row r="412" spans="1:4" ht="17.25" customHeight="1" x14ac:dyDescent="0.25">
      <c r="A412" s="56" t="s">
        <v>764</v>
      </c>
      <c r="B412" s="56" t="s">
        <v>1047</v>
      </c>
      <c r="C412" s="73" t="s">
        <v>255</v>
      </c>
      <c r="D412" s="74" t="s">
        <v>382</v>
      </c>
    </row>
    <row r="413" spans="1:4" ht="17.25" customHeight="1" x14ac:dyDescent="0.25">
      <c r="A413" s="56" t="s">
        <v>768</v>
      </c>
      <c r="B413" s="56" t="s">
        <v>1090</v>
      </c>
      <c r="C413" s="73" t="s">
        <v>255</v>
      </c>
      <c r="D413" s="74" t="s">
        <v>382</v>
      </c>
    </row>
    <row r="414" spans="1:4" ht="17.25" customHeight="1" x14ac:dyDescent="0.25">
      <c r="A414" s="56" t="s">
        <v>1265</v>
      </c>
      <c r="B414" s="56" t="s">
        <v>1163</v>
      </c>
      <c r="C414" s="73" t="s">
        <v>255</v>
      </c>
      <c r="D414" s="74" t="s">
        <v>382</v>
      </c>
    </row>
    <row r="415" spans="1:4" ht="17.25" customHeight="1" x14ac:dyDescent="0.25">
      <c r="A415" s="56" t="s">
        <v>874</v>
      </c>
      <c r="B415" s="56" t="s">
        <v>1266</v>
      </c>
      <c r="C415" s="73" t="s">
        <v>255</v>
      </c>
      <c r="D415" s="74" t="s">
        <v>382</v>
      </c>
    </row>
    <row r="416" spans="1:4" ht="17.25" customHeight="1" x14ac:dyDescent="0.25">
      <c r="A416" s="56" t="s">
        <v>860</v>
      </c>
      <c r="B416" s="56" t="s">
        <v>1134</v>
      </c>
      <c r="C416" s="73" t="s">
        <v>255</v>
      </c>
      <c r="D416" s="74" t="s">
        <v>382</v>
      </c>
    </row>
    <row r="417" spans="1:4" ht="17.25" customHeight="1" x14ac:dyDescent="0.25">
      <c r="A417" s="56" t="s">
        <v>862</v>
      </c>
      <c r="B417" s="56" t="s">
        <v>1267</v>
      </c>
      <c r="C417" s="73" t="s">
        <v>255</v>
      </c>
      <c r="D417" s="74" t="s">
        <v>383</v>
      </c>
    </row>
    <row r="418" spans="1:4" ht="17.25" customHeight="1" x14ac:dyDescent="0.25">
      <c r="A418" s="56" t="s">
        <v>1268</v>
      </c>
      <c r="B418" s="56" t="s">
        <v>1269</v>
      </c>
      <c r="C418" s="73" t="s">
        <v>255</v>
      </c>
      <c r="D418" s="74" t="s">
        <v>383</v>
      </c>
    </row>
    <row r="419" spans="1:4" ht="17.25" customHeight="1" x14ac:dyDescent="0.25">
      <c r="A419" s="56" t="s">
        <v>769</v>
      </c>
      <c r="B419" s="56" t="s">
        <v>1270</v>
      </c>
      <c r="C419" s="73" t="s">
        <v>255</v>
      </c>
      <c r="D419" s="74" t="s">
        <v>383</v>
      </c>
    </row>
    <row r="420" spans="1:4" ht="17.25" customHeight="1" x14ac:dyDescent="0.25">
      <c r="A420" s="56" t="s">
        <v>1271</v>
      </c>
      <c r="B420" s="56" t="s">
        <v>1272</v>
      </c>
      <c r="C420" s="73" t="s">
        <v>255</v>
      </c>
      <c r="D420" s="74" t="s">
        <v>383</v>
      </c>
    </row>
    <row r="421" spans="1:4" ht="17.25" customHeight="1" x14ac:dyDescent="0.25">
      <c r="A421" s="56" t="s">
        <v>1273</v>
      </c>
      <c r="B421" s="56" t="s">
        <v>1274</v>
      </c>
      <c r="C421" s="73" t="s">
        <v>255</v>
      </c>
      <c r="D421" s="74" t="s">
        <v>383</v>
      </c>
    </row>
    <row r="422" spans="1:4" ht="17.25" customHeight="1" x14ac:dyDescent="0.25">
      <c r="A422" s="56" t="s">
        <v>787</v>
      </c>
      <c r="B422" s="56" t="s">
        <v>1131</v>
      </c>
      <c r="C422" s="73" t="s">
        <v>255</v>
      </c>
      <c r="D422" s="74" t="s">
        <v>383</v>
      </c>
    </row>
    <row r="423" spans="1:4" ht="17.25" customHeight="1" x14ac:dyDescent="0.25">
      <c r="A423" s="56" t="s">
        <v>853</v>
      </c>
      <c r="B423" s="56" t="s">
        <v>1134</v>
      </c>
      <c r="C423" s="73" t="s">
        <v>255</v>
      </c>
      <c r="D423" s="74" t="s">
        <v>383</v>
      </c>
    </row>
    <row r="424" spans="1:4" ht="17.25" customHeight="1" x14ac:dyDescent="0.25">
      <c r="A424" s="56" t="s">
        <v>820</v>
      </c>
      <c r="B424" s="56" t="s">
        <v>821</v>
      </c>
      <c r="C424" s="73" t="s">
        <v>255</v>
      </c>
      <c r="D424" s="74" t="s">
        <v>383</v>
      </c>
    </row>
    <row r="425" spans="1:4" ht="17.25" customHeight="1" x14ac:dyDescent="0.25">
      <c r="A425" s="56" t="s">
        <v>822</v>
      </c>
      <c r="B425" s="56" t="s">
        <v>823</v>
      </c>
      <c r="C425" s="73" t="s">
        <v>255</v>
      </c>
      <c r="D425" s="74" t="s">
        <v>383</v>
      </c>
    </row>
    <row r="426" spans="1:4" ht="17.25" customHeight="1" x14ac:dyDescent="0.25">
      <c r="A426" s="56" t="s">
        <v>773</v>
      </c>
      <c r="B426" s="56" t="s">
        <v>1275</v>
      </c>
      <c r="C426" s="73" t="s">
        <v>255</v>
      </c>
      <c r="D426" s="74" t="s">
        <v>383</v>
      </c>
    </row>
    <row r="427" spans="1:4" ht="17.25" customHeight="1" x14ac:dyDescent="0.25">
      <c r="A427" s="56" t="s">
        <v>783</v>
      </c>
      <c r="B427" s="56" t="s">
        <v>1276</v>
      </c>
      <c r="C427" s="73" t="s">
        <v>255</v>
      </c>
      <c r="D427" s="74" t="s">
        <v>383</v>
      </c>
    </row>
    <row r="428" spans="1:4" ht="17.25" customHeight="1" x14ac:dyDescent="0.25">
      <c r="A428" s="56" t="s">
        <v>776</v>
      </c>
      <c r="B428" s="56" t="s">
        <v>1277</v>
      </c>
      <c r="C428" s="73" t="s">
        <v>255</v>
      </c>
      <c r="D428" s="74" t="s">
        <v>383</v>
      </c>
    </row>
    <row r="429" spans="1:4" ht="17.25" customHeight="1" x14ac:dyDescent="0.25">
      <c r="A429" s="56" t="s">
        <v>778</v>
      </c>
      <c r="B429" s="56" t="s">
        <v>1278</v>
      </c>
      <c r="C429" s="73" t="s">
        <v>255</v>
      </c>
      <c r="D429" s="74" t="s">
        <v>383</v>
      </c>
    </row>
    <row r="430" spans="1:4" ht="17.25" customHeight="1" x14ac:dyDescent="0.25">
      <c r="A430" s="56" t="s">
        <v>782</v>
      </c>
      <c r="B430" s="56" t="s">
        <v>1279</v>
      </c>
      <c r="C430" s="73" t="s">
        <v>255</v>
      </c>
      <c r="D430" s="74" t="s">
        <v>383</v>
      </c>
    </row>
    <row r="431" spans="1:4" ht="17.25" customHeight="1" x14ac:dyDescent="0.25">
      <c r="A431" s="56" t="s">
        <v>785</v>
      </c>
      <c r="B431" s="56" t="s">
        <v>1275</v>
      </c>
      <c r="C431" s="73" t="s">
        <v>255</v>
      </c>
      <c r="D431" s="74" t="s">
        <v>384</v>
      </c>
    </row>
    <row r="432" spans="1:4" ht="17.25" customHeight="1" x14ac:dyDescent="0.25">
      <c r="A432" s="56" t="s">
        <v>788</v>
      </c>
      <c r="B432" s="56" t="s">
        <v>1102</v>
      </c>
      <c r="C432" s="73" t="s">
        <v>255</v>
      </c>
      <c r="D432" s="74" t="s">
        <v>384</v>
      </c>
    </row>
    <row r="433" spans="1:4" ht="17.25" customHeight="1" x14ac:dyDescent="0.25">
      <c r="A433" s="56" t="s">
        <v>789</v>
      </c>
      <c r="B433" s="56" t="s">
        <v>1149</v>
      </c>
      <c r="C433" s="73" t="s">
        <v>255</v>
      </c>
      <c r="D433" s="74" t="s">
        <v>384</v>
      </c>
    </row>
    <row r="434" spans="1:4" ht="17.25" customHeight="1" x14ac:dyDescent="0.25">
      <c r="A434" s="56" t="s">
        <v>786</v>
      </c>
      <c r="B434" s="56" t="s">
        <v>1280</v>
      </c>
      <c r="C434" s="73" t="s">
        <v>255</v>
      </c>
      <c r="D434" s="74" t="s">
        <v>384</v>
      </c>
    </row>
    <row r="435" spans="1:4" ht="17.25" customHeight="1" x14ac:dyDescent="0.25">
      <c r="A435" s="56" t="s">
        <v>824</v>
      </c>
      <c r="B435" s="56" t="s">
        <v>825</v>
      </c>
      <c r="C435" s="73" t="s">
        <v>255</v>
      </c>
      <c r="D435" s="74" t="s">
        <v>384</v>
      </c>
    </row>
    <row r="436" spans="1:4" ht="17.25" customHeight="1" x14ac:dyDescent="0.25">
      <c r="A436" s="56" t="s">
        <v>843</v>
      </c>
      <c r="B436" s="56" t="s">
        <v>844</v>
      </c>
      <c r="C436" s="73" t="s">
        <v>255</v>
      </c>
      <c r="D436" s="74" t="s">
        <v>384</v>
      </c>
    </row>
    <row r="437" spans="1:4" ht="17.25" customHeight="1" x14ac:dyDescent="0.25">
      <c r="A437" s="56" t="s">
        <v>793</v>
      </c>
      <c r="B437" s="56" t="s">
        <v>1281</v>
      </c>
      <c r="C437" s="73" t="s">
        <v>255</v>
      </c>
      <c r="D437" s="74" t="s">
        <v>384</v>
      </c>
    </row>
    <row r="438" spans="1:4" ht="17.25" customHeight="1" x14ac:dyDescent="0.25">
      <c r="A438" s="56" t="s">
        <v>859</v>
      </c>
      <c r="B438" s="56" t="s">
        <v>1105</v>
      </c>
      <c r="C438" s="73" t="s">
        <v>255</v>
      </c>
      <c r="D438" s="74" t="s">
        <v>385</v>
      </c>
    </row>
    <row r="439" spans="1:4" ht="17.25" customHeight="1" x14ac:dyDescent="0.25">
      <c r="A439" s="56" t="s">
        <v>797</v>
      </c>
      <c r="B439" s="56" t="s">
        <v>1156</v>
      </c>
      <c r="C439" s="73" t="s">
        <v>255</v>
      </c>
      <c r="D439" s="74" t="s">
        <v>385</v>
      </c>
    </row>
    <row r="440" spans="1:4" ht="17.25" customHeight="1" x14ac:dyDescent="0.25">
      <c r="A440" s="56" t="s">
        <v>861</v>
      </c>
      <c r="B440" s="56" t="s">
        <v>1105</v>
      </c>
      <c r="C440" s="73" t="s">
        <v>255</v>
      </c>
      <c r="D440" s="74" t="s">
        <v>385</v>
      </c>
    </row>
    <row r="441" spans="1:4" ht="17.25" customHeight="1" x14ac:dyDescent="0.25">
      <c r="A441" s="56" t="s">
        <v>815</v>
      </c>
      <c r="B441" s="56" t="s">
        <v>1282</v>
      </c>
      <c r="C441" s="73" t="s">
        <v>255</v>
      </c>
      <c r="D441" s="74" t="s">
        <v>385</v>
      </c>
    </row>
    <row r="442" spans="1:4" ht="17.25" customHeight="1" x14ac:dyDescent="0.25">
      <c r="A442" s="56" t="s">
        <v>872</v>
      </c>
      <c r="B442" s="56" t="s">
        <v>1283</v>
      </c>
      <c r="C442" s="73" t="s">
        <v>255</v>
      </c>
      <c r="D442" s="74" t="s">
        <v>385</v>
      </c>
    </row>
    <row r="443" spans="1:4" ht="17.25" customHeight="1" x14ac:dyDescent="0.25">
      <c r="A443" s="56" t="s">
        <v>800</v>
      </c>
      <c r="B443" s="56" t="s">
        <v>1284</v>
      </c>
      <c r="C443" s="73" t="s">
        <v>255</v>
      </c>
      <c r="D443" s="74" t="s">
        <v>385</v>
      </c>
    </row>
    <row r="444" spans="1:4" ht="17.25" customHeight="1" x14ac:dyDescent="0.25">
      <c r="A444" s="56" t="s">
        <v>804</v>
      </c>
      <c r="B444" s="56" t="s">
        <v>1157</v>
      </c>
      <c r="C444" s="73" t="s">
        <v>255</v>
      </c>
      <c r="D444" s="74" t="s">
        <v>385</v>
      </c>
    </row>
    <row r="445" spans="1:4" ht="17.25" customHeight="1" x14ac:dyDescent="0.25">
      <c r="A445" s="56" t="s">
        <v>799</v>
      </c>
      <c r="B445" s="56" t="s">
        <v>1285</v>
      </c>
      <c r="C445" s="73" t="s">
        <v>255</v>
      </c>
      <c r="D445" s="74" t="s">
        <v>385</v>
      </c>
    </row>
    <row r="446" spans="1:4" ht="17.25" customHeight="1" x14ac:dyDescent="0.25">
      <c r="A446" s="56" t="s">
        <v>801</v>
      </c>
      <c r="B446" s="56" t="s">
        <v>1286</v>
      </c>
      <c r="C446" s="73" t="s">
        <v>255</v>
      </c>
      <c r="D446" s="74" t="s">
        <v>385</v>
      </c>
    </row>
    <row r="447" spans="1:4" ht="17.25" customHeight="1" x14ac:dyDescent="0.25">
      <c r="A447" s="56" t="s">
        <v>802</v>
      </c>
      <c r="B447" s="56" t="s">
        <v>1287</v>
      </c>
      <c r="C447" s="73" t="s">
        <v>255</v>
      </c>
      <c r="D447" s="74" t="s">
        <v>386</v>
      </c>
    </row>
    <row r="448" spans="1:4" ht="17.25" customHeight="1" x14ac:dyDescent="0.25">
      <c r="A448" s="56" t="s">
        <v>803</v>
      </c>
      <c r="B448" s="56" t="s">
        <v>1288</v>
      </c>
      <c r="C448" s="73" t="s">
        <v>255</v>
      </c>
      <c r="D448" s="74" t="s">
        <v>386</v>
      </c>
    </row>
    <row r="449" spans="1:4" ht="17.25" customHeight="1" x14ac:dyDescent="0.25">
      <c r="A449" s="56" t="s">
        <v>805</v>
      </c>
      <c r="B449" s="56" t="s">
        <v>1285</v>
      </c>
      <c r="C449" s="73" t="s">
        <v>255</v>
      </c>
      <c r="D449" s="74" t="s">
        <v>386</v>
      </c>
    </row>
    <row r="450" spans="1:4" ht="17.25" customHeight="1" x14ac:dyDescent="0.25">
      <c r="A450" s="56" t="s">
        <v>807</v>
      </c>
      <c r="B450" s="56" t="s">
        <v>1285</v>
      </c>
      <c r="C450" s="73" t="s">
        <v>255</v>
      </c>
      <c r="D450" s="74" t="s">
        <v>386</v>
      </c>
    </row>
    <row r="451" spans="1:4" ht="17.25" customHeight="1" x14ac:dyDescent="0.25">
      <c r="A451" s="56" t="s">
        <v>808</v>
      </c>
      <c r="B451" s="56" t="s">
        <v>1289</v>
      </c>
      <c r="C451" s="73" t="s">
        <v>255</v>
      </c>
      <c r="D451" s="74" t="s">
        <v>386</v>
      </c>
    </row>
    <row r="452" spans="1:4" ht="17.25" customHeight="1" x14ac:dyDescent="0.25">
      <c r="A452" s="56" t="s">
        <v>809</v>
      </c>
      <c r="B452" s="56" t="s">
        <v>1149</v>
      </c>
      <c r="C452" s="73" t="s">
        <v>255</v>
      </c>
      <c r="D452" s="74" t="s">
        <v>386</v>
      </c>
    </row>
    <row r="453" spans="1:4" ht="17.25" customHeight="1" x14ac:dyDescent="0.25">
      <c r="A453" s="56" t="s">
        <v>811</v>
      </c>
      <c r="B453" s="56" t="s">
        <v>1151</v>
      </c>
      <c r="C453" s="73" t="s">
        <v>255</v>
      </c>
      <c r="D453" s="74" t="s">
        <v>386</v>
      </c>
    </row>
    <row r="454" spans="1:4" ht="17.25" customHeight="1" x14ac:dyDescent="0.25">
      <c r="A454" s="56" t="s">
        <v>812</v>
      </c>
      <c r="B454" s="56" t="s">
        <v>1287</v>
      </c>
      <c r="C454" s="73" t="s">
        <v>255</v>
      </c>
      <c r="D454" s="74" t="s">
        <v>386</v>
      </c>
    </row>
    <row r="455" spans="1:4" ht="17.25" customHeight="1" x14ac:dyDescent="0.25">
      <c r="A455" s="56" t="s">
        <v>813</v>
      </c>
      <c r="B455" s="56" t="s">
        <v>1288</v>
      </c>
      <c r="C455" s="73" t="s">
        <v>255</v>
      </c>
      <c r="D455" s="74" t="s">
        <v>386</v>
      </c>
    </row>
    <row r="456" spans="1:4" ht="17.25" customHeight="1" x14ac:dyDescent="0.25">
      <c r="A456" s="56" t="s">
        <v>814</v>
      </c>
      <c r="B456" s="56" t="s">
        <v>1285</v>
      </c>
      <c r="C456" s="73" t="s">
        <v>255</v>
      </c>
      <c r="D456" s="74" t="s">
        <v>386</v>
      </c>
    </row>
    <row r="457" spans="1:4" ht="17.25" customHeight="1" x14ac:dyDescent="0.25">
      <c r="A457" s="56" t="s">
        <v>816</v>
      </c>
      <c r="B457" s="56" t="s">
        <v>844</v>
      </c>
      <c r="C457" s="73" t="s">
        <v>255</v>
      </c>
      <c r="D457" s="74" t="s">
        <v>386</v>
      </c>
    </row>
    <row r="458" spans="1:4" ht="17.25" customHeight="1" x14ac:dyDescent="0.25">
      <c r="A458" s="56" t="s">
        <v>817</v>
      </c>
      <c r="B458" s="56" t="s">
        <v>1151</v>
      </c>
      <c r="C458" s="73" t="s">
        <v>255</v>
      </c>
      <c r="D458" s="74" t="s">
        <v>386</v>
      </c>
    </row>
    <row r="459" spans="1:4" ht="17.25" customHeight="1" x14ac:dyDescent="0.25">
      <c r="A459" s="56" t="s">
        <v>1290</v>
      </c>
      <c r="B459" s="56" t="s">
        <v>1291</v>
      </c>
      <c r="C459" s="73" t="s">
        <v>256</v>
      </c>
      <c r="D459" s="74" t="s">
        <v>387</v>
      </c>
    </row>
    <row r="460" spans="1:4" ht="17.25" customHeight="1" x14ac:dyDescent="0.25">
      <c r="A460" s="56" t="s">
        <v>1292</v>
      </c>
      <c r="B460" s="56" t="s">
        <v>1293</v>
      </c>
      <c r="C460" s="73" t="s">
        <v>256</v>
      </c>
      <c r="D460" s="74" t="s">
        <v>387</v>
      </c>
    </row>
    <row r="461" spans="1:4" ht="17.25" customHeight="1" x14ac:dyDescent="0.25">
      <c r="A461" s="56" t="s">
        <v>1294</v>
      </c>
      <c r="B461" s="56" t="s">
        <v>1293</v>
      </c>
      <c r="C461" s="73" t="s">
        <v>256</v>
      </c>
      <c r="D461" s="74" t="s">
        <v>387</v>
      </c>
    </row>
    <row r="462" spans="1:4" ht="17.25" customHeight="1" x14ac:dyDescent="0.25">
      <c r="A462" s="56" t="s">
        <v>1295</v>
      </c>
      <c r="B462" s="56" t="s">
        <v>1296</v>
      </c>
      <c r="C462" s="73" t="s">
        <v>256</v>
      </c>
      <c r="D462" s="74" t="s">
        <v>387</v>
      </c>
    </row>
    <row r="463" spans="1:4" ht="17.25" customHeight="1" x14ac:dyDescent="0.25">
      <c r="A463" s="56" t="s">
        <v>1297</v>
      </c>
      <c r="B463" s="56" t="s">
        <v>1296</v>
      </c>
      <c r="C463" s="73" t="s">
        <v>256</v>
      </c>
      <c r="D463" s="74" t="s">
        <v>387</v>
      </c>
    </row>
    <row r="464" spans="1:4" ht="17.25" customHeight="1" x14ac:dyDescent="0.25">
      <c r="A464" s="56" t="s">
        <v>886</v>
      </c>
      <c r="B464" s="56" t="s">
        <v>1134</v>
      </c>
      <c r="C464" s="73" t="s">
        <v>256</v>
      </c>
      <c r="D464" s="74" t="s">
        <v>387</v>
      </c>
    </row>
    <row r="465" spans="1:4" ht="17.25" customHeight="1" x14ac:dyDescent="0.25">
      <c r="A465" s="56" t="s">
        <v>1298</v>
      </c>
      <c r="B465" s="56" t="s">
        <v>1299</v>
      </c>
      <c r="C465" s="73" t="s">
        <v>256</v>
      </c>
      <c r="D465" s="74" t="s">
        <v>387</v>
      </c>
    </row>
    <row r="466" spans="1:4" ht="17.25" customHeight="1" x14ac:dyDescent="0.25">
      <c r="A466" s="56" t="s">
        <v>903</v>
      </c>
      <c r="B466" s="56" t="s">
        <v>1300</v>
      </c>
      <c r="C466" s="73" t="s">
        <v>256</v>
      </c>
      <c r="D466" s="74" t="s">
        <v>387</v>
      </c>
    </row>
    <row r="467" spans="1:4" ht="17.25" customHeight="1" x14ac:dyDescent="0.25">
      <c r="A467" s="56" t="s">
        <v>818</v>
      </c>
      <c r="B467" s="56" t="s">
        <v>819</v>
      </c>
      <c r="C467" s="73" t="s">
        <v>256</v>
      </c>
      <c r="D467" s="74" t="s">
        <v>387</v>
      </c>
    </row>
    <row r="468" spans="1:4" ht="17.25" customHeight="1" x14ac:dyDescent="0.25">
      <c r="A468" s="56" t="s">
        <v>904</v>
      </c>
      <c r="B468" s="56" t="s">
        <v>1301</v>
      </c>
      <c r="C468" s="73" t="s">
        <v>256</v>
      </c>
      <c r="D468" s="74" t="s">
        <v>387</v>
      </c>
    </row>
    <row r="469" spans="1:4" ht="17.25" customHeight="1" x14ac:dyDescent="0.25">
      <c r="A469" s="56" t="s">
        <v>1302</v>
      </c>
      <c r="B469" s="56" t="s">
        <v>1303</v>
      </c>
      <c r="C469" s="73" t="s">
        <v>256</v>
      </c>
      <c r="D469" s="74" t="s">
        <v>387</v>
      </c>
    </row>
    <row r="470" spans="1:4" ht="17.25" customHeight="1" x14ac:dyDescent="0.25">
      <c r="A470" s="56" t="s">
        <v>905</v>
      </c>
      <c r="B470" s="56" t="s">
        <v>1300</v>
      </c>
      <c r="C470" s="73" t="s">
        <v>256</v>
      </c>
      <c r="D470" s="74" t="s">
        <v>387</v>
      </c>
    </row>
    <row r="471" spans="1:4" ht="17.25" customHeight="1" x14ac:dyDescent="0.25">
      <c r="A471" s="56" t="s">
        <v>906</v>
      </c>
      <c r="B471" s="56" t="s">
        <v>1301</v>
      </c>
      <c r="C471" s="73" t="s">
        <v>256</v>
      </c>
      <c r="D471" s="74" t="s">
        <v>387</v>
      </c>
    </row>
    <row r="472" spans="1:4" ht="17.25" customHeight="1" x14ac:dyDescent="0.25">
      <c r="A472" s="56" t="s">
        <v>907</v>
      </c>
      <c r="B472" s="56" t="s">
        <v>1301</v>
      </c>
      <c r="C472" s="73" t="s">
        <v>256</v>
      </c>
      <c r="D472" s="74" t="s">
        <v>387</v>
      </c>
    </row>
    <row r="473" spans="1:4" ht="17.25" customHeight="1" x14ac:dyDescent="0.25">
      <c r="A473" s="56" t="s">
        <v>908</v>
      </c>
      <c r="B473" s="56" t="s">
        <v>1301</v>
      </c>
      <c r="C473" s="73" t="s">
        <v>256</v>
      </c>
      <c r="D473" s="74" t="s">
        <v>387</v>
      </c>
    </row>
    <row r="474" spans="1:4" ht="17.25" customHeight="1" x14ac:dyDescent="0.25">
      <c r="A474" s="56" t="s">
        <v>1304</v>
      </c>
      <c r="B474" s="56" t="s">
        <v>1305</v>
      </c>
      <c r="C474" s="73" t="s">
        <v>256</v>
      </c>
      <c r="D474" s="74" t="s">
        <v>388</v>
      </c>
    </row>
    <row r="475" spans="1:4" ht="17.25" customHeight="1" x14ac:dyDescent="0.25">
      <c r="A475" s="56" t="s">
        <v>1306</v>
      </c>
      <c r="B475" s="56" t="s">
        <v>1307</v>
      </c>
      <c r="C475" s="73" t="s">
        <v>256</v>
      </c>
      <c r="D475" s="74" t="s">
        <v>388</v>
      </c>
    </row>
    <row r="476" spans="1:4" ht="17.25" customHeight="1" x14ac:dyDescent="0.25">
      <c r="A476" s="56" t="s">
        <v>912</v>
      </c>
      <c r="B476" s="56" t="s">
        <v>1308</v>
      </c>
      <c r="C476" s="73" t="s">
        <v>256</v>
      </c>
      <c r="D476" s="74" t="s">
        <v>388</v>
      </c>
    </row>
    <row r="477" spans="1:4" ht="17.25" customHeight="1" x14ac:dyDescent="0.25">
      <c r="A477" s="56" t="s">
        <v>1309</v>
      </c>
      <c r="B477" s="56" t="s">
        <v>1310</v>
      </c>
      <c r="C477" s="73" t="s">
        <v>256</v>
      </c>
      <c r="D477" s="74" t="s">
        <v>388</v>
      </c>
    </row>
    <row r="478" spans="1:4" ht="17.25" customHeight="1" x14ac:dyDescent="0.25">
      <c r="A478" s="56" t="s">
        <v>1311</v>
      </c>
      <c r="B478" s="56" t="s">
        <v>1312</v>
      </c>
      <c r="C478" s="73" t="s">
        <v>256</v>
      </c>
      <c r="D478" s="74" t="s">
        <v>388</v>
      </c>
    </row>
    <row r="479" spans="1:4" ht="17.25" customHeight="1" x14ac:dyDescent="0.25">
      <c r="A479" s="56" t="s">
        <v>926</v>
      </c>
      <c r="B479" s="56" t="s">
        <v>1308</v>
      </c>
      <c r="C479" s="73" t="s">
        <v>256</v>
      </c>
      <c r="D479" s="74" t="s">
        <v>388</v>
      </c>
    </row>
    <row r="480" spans="1:4" ht="17.25" customHeight="1" x14ac:dyDescent="0.25">
      <c r="A480" s="56" t="s">
        <v>900</v>
      </c>
      <c r="B480" s="56" t="s">
        <v>1176</v>
      </c>
      <c r="C480" s="73" t="s">
        <v>256</v>
      </c>
      <c r="D480" s="74" t="s">
        <v>388</v>
      </c>
    </row>
    <row r="481" spans="1:4" ht="17.25" customHeight="1" x14ac:dyDescent="0.25">
      <c r="A481" s="56" t="s">
        <v>880</v>
      </c>
      <c r="B481" s="56" t="s">
        <v>1313</v>
      </c>
      <c r="C481" s="73" t="s">
        <v>256</v>
      </c>
      <c r="D481" s="74" t="s">
        <v>388</v>
      </c>
    </row>
    <row r="482" spans="1:4" ht="17.25" customHeight="1" x14ac:dyDescent="0.25">
      <c r="A482" s="56" t="s">
        <v>1314</v>
      </c>
      <c r="B482" s="56" t="s">
        <v>1315</v>
      </c>
      <c r="C482" s="73" t="s">
        <v>256</v>
      </c>
      <c r="D482" s="74" t="s">
        <v>388</v>
      </c>
    </row>
    <row r="483" spans="1:4" ht="17.25" customHeight="1" x14ac:dyDescent="0.25">
      <c r="A483" s="56" t="s">
        <v>826</v>
      </c>
      <c r="B483" s="56" t="s">
        <v>827</v>
      </c>
      <c r="C483" s="73" t="s">
        <v>256</v>
      </c>
      <c r="D483" s="74" t="s">
        <v>388</v>
      </c>
    </row>
    <row r="484" spans="1:4" ht="17.25" customHeight="1" x14ac:dyDescent="0.25">
      <c r="A484" s="56" t="s">
        <v>1316</v>
      </c>
      <c r="B484" s="56" t="s">
        <v>1317</v>
      </c>
      <c r="C484" s="73" t="s">
        <v>256</v>
      </c>
      <c r="D484" s="74" t="s">
        <v>389</v>
      </c>
    </row>
    <row r="485" spans="1:4" ht="17.25" customHeight="1" x14ac:dyDescent="0.25">
      <c r="A485" s="56" t="s">
        <v>828</v>
      </c>
      <c r="B485" s="56" t="s">
        <v>829</v>
      </c>
      <c r="C485" s="73" t="s">
        <v>256</v>
      </c>
      <c r="D485" s="74" t="s">
        <v>389</v>
      </c>
    </row>
    <row r="486" spans="1:4" ht="17.25" customHeight="1" x14ac:dyDescent="0.25">
      <c r="A486" s="56" t="s">
        <v>830</v>
      </c>
      <c r="B486" s="56" t="s">
        <v>831</v>
      </c>
      <c r="C486" s="73" t="s">
        <v>256</v>
      </c>
      <c r="D486" s="74" t="s">
        <v>389</v>
      </c>
    </row>
    <row r="487" spans="1:4" ht="17.25" customHeight="1" x14ac:dyDescent="0.25">
      <c r="A487" s="56" t="s">
        <v>832</v>
      </c>
      <c r="B487" s="56" t="s">
        <v>833</v>
      </c>
      <c r="C487" s="73" t="s">
        <v>256</v>
      </c>
      <c r="D487" s="74" t="s">
        <v>389</v>
      </c>
    </row>
    <row r="488" spans="1:4" ht="17.25" customHeight="1" x14ac:dyDescent="0.25">
      <c r="A488" s="56" t="s">
        <v>834</v>
      </c>
      <c r="B488" s="56" t="s">
        <v>833</v>
      </c>
      <c r="C488" s="73" t="s">
        <v>256</v>
      </c>
      <c r="D488" s="74" t="s">
        <v>389</v>
      </c>
    </row>
    <row r="489" spans="1:4" ht="17.25" customHeight="1" x14ac:dyDescent="0.25">
      <c r="A489" s="56" t="s">
        <v>835</v>
      </c>
      <c r="B489" s="56" t="s">
        <v>836</v>
      </c>
      <c r="C489" s="73" t="s">
        <v>256</v>
      </c>
      <c r="D489" s="74" t="s">
        <v>389</v>
      </c>
    </row>
    <row r="490" spans="1:4" ht="17.25" customHeight="1" x14ac:dyDescent="0.25">
      <c r="A490" s="56" t="s">
        <v>837</v>
      </c>
      <c r="B490" s="56" t="s">
        <v>838</v>
      </c>
      <c r="C490" s="73" t="s">
        <v>256</v>
      </c>
      <c r="D490" s="74" t="s">
        <v>389</v>
      </c>
    </row>
    <row r="491" spans="1:4" ht="17.25" customHeight="1" x14ac:dyDescent="0.25">
      <c r="A491" s="56" t="s">
        <v>839</v>
      </c>
      <c r="B491" s="56" t="s">
        <v>840</v>
      </c>
      <c r="C491" s="73" t="s">
        <v>256</v>
      </c>
      <c r="D491" s="74" t="s">
        <v>389</v>
      </c>
    </row>
    <row r="492" spans="1:4" ht="17.25" customHeight="1" x14ac:dyDescent="0.25">
      <c r="A492" s="56" t="s">
        <v>841</v>
      </c>
      <c r="B492" s="56" t="s">
        <v>842</v>
      </c>
      <c r="C492" s="73" t="s">
        <v>256</v>
      </c>
      <c r="D492" s="74" t="s">
        <v>389</v>
      </c>
    </row>
    <row r="493" spans="1:4" ht="17.25" customHeight="1" x14ac:dyDescent="0.25">
      <c r="A493" s="56" t="s">
        <v>845</v>
      </c>
      <c r="B493" s="56" t="s">
        <v>846</v>
      </c>
      <c r="C493" s="73" t="s">
        <v>256</v>
      </c>
      <c r="D493" s="74" t="s">
        <v>389</v>
      </c>
    </row>
    <row r="494" spans="1:4" ht="17.25" customHeight="1" x14ac:dyDescent="0.25">
      <c r="A494" s="56" t="s">
        <v>847</v>
      </c>
      <c r="B494" s="56" t="s">
        <v>848</v>
      </c>
      <c r="C494" s="73" t="s">
        <v>256</v>
      </c>
      <c r="D494" s="74" t="s">
        <v>389</v>
      </c>
    </row>
    <row r="495" spans="1:4" ht="17.25" customHeight="1" x14ac:dyDescent="0.25">
      <c r="A495" s="56" t="s">
        <v>849</v>
      </c>
      <c r="B495" s="56" t="s">
        <v>1318</v>
      </c>
      <c r="C495" s="73" t="s">
        <v>256</v>
      </c>
      <c r="D495" s="74" t="s">
        <v>389</v>
      </c>
    </row>
    <row r="496" spans="1:4" ht="17.25" customHeight="1" x14ac:dyDescent="0.25">
      <c r="A496" s="56" t="s">
        <v>864</v>
      </c>
      <c r="B496" s="56" t="s">
        <v>1148</v>
      </c>
      <c r="C496" s="73" t="s">
        <v>256</v>
      </c>
      <c r="D496" s="74" t="s">
        <v>389</v>
      </c>
    </row>
    <row r="497" spans="1:4" ht="17.25" customHeight="1" x14ac:dyDescent="0.25">
      <c r="A497" s="56" t="s">
        <v>850</v>
      </c>
      <c r="B497" s="56" t="s">
        <v>1319</v>
      </c>
      <c r="C497" s="73" t="s">
        <v>256</v>
      </c>
      <c r="D497" s="74" t="s">
        <v>389</v>
      </c>
    </row>
    <row r="498" spans="1:4" ht="17.25" customHeight="1" x14ac:dyDescent="0.25">
      <c r="A498" s="56" t="s">
        <v>851</v>
      </c>
      <c r="B498" s="56" t="s">
        <v>1320</v>
      </c>
      <c r="C498" s="73" t="s">
        <v>256</v>
      </c>
      <c r="D498" s="74" t="s">
        <v>389</v>
      </c>
    </row>
    <row r="499" spans="1:4" ht="17.25" customHeight="1" x14ac:dyDescent="0.25">
      <c r="A499" s="56" t="s">
        <v>852</v>
      </c>
      <c r="B499" s="56" t="s">
        <v>1321</v>
      </c>
      <c r="C499" s="73" t="s">
        <v>256</v>
      </c>
      <c r="D499" s="74" t="s">
        <v>389</v>
      </c>
    </row>
    <row r="500" spans="1:4" ht="17.25" customHeight="1" x14ac:dyDescent="0.25">
      <c r="A500" s="56" t="s">
        <v>1322</v>
      </c>
      <c r="B500" s="56" t="s">
        <v>1185</v>
      </c>
      <c r="C500" s="73" t="s">
        <v>256</v>
      </c>
      <c r="D500" s="74" t="s">
        <v>389</v>
      </c>
    </row>
    <row r="501" spans="1:4" ht="17.25" customHeight="1" x14ac:dyDescent="0.25">
      <c r="A501" s="56" t="s">
        <v>854</v>
      </c>
      <c r="B501" s="56" t="s">
        <v>1323</v>
      </c>
      <c r="C501" s="73" t="s">
        <v>256</v>
      </c>
      <c r="D501" s="74" t="s">
        <v>389</v>
      </c>
    </row>
    <row r="502" spans="1:4" ht="17.25" customHeight="1" x14ac:dyDescent="0.25">
      <c r="A502" s="56" t="s">
        <v>855</v>
      </c>
      <c r="B502" s="56" t="s">
        <v>1324</v>
      </c>
      <c r="C502" s="73" t="s">
        <v>256</v>
      </c>
      <c r="D502" s="74" t="s">
        <v>389</v>
      </c>
    </row>
    <row r="503" spans="1:4" ht="17.25" customHeight="1" x14ac:dyDescent="0.25">
      <c r="A503" s="56" t="s">
        <v>856</v>
      </c>
      <c r="B503" s="56" t="s">
        <v>1325</v>
      </c>
      <c r="C503" s="73" t="s">
        <v>256</v>
      </c>
      <c r="D503" s="74" t="s">
        <v>389</v>
      </c>
    </row>
    <row r="504" spans="1:4" ht="17.25" customHeight="1" x14ac:dyDescent="0.25">
      <c r="A504" s="56" t="s">
        <v>868</v>
      </c>
      <c r="B504" s="56" t="s">
        <v>1326</v>
      </c>
      <c r="C504" s="73" t="s">
        <v>256</v>
      </c>
      <c r="D504" s="74" t="s">
        <v>389</v>
      </c>
    </row>
    <row r="505" spans="1:4" ht="17.25" customHeight="1" x14ac:dyDescent="0.25">
      <c r="A505" s="56" t="s">
        <v>1327</v>
      </c>
      <c r="B505" s="56" t="s">
        <v>1328</v>
      </c>
      <c r="C505" s="73" t="s">
        <v>256</v>
      </c>
      <c r="D505" s="74" t="s">
        <v>389</v>
      </c>
    </row>
    <row r="506" spans="1:4" ht="17.25" customHeight="1" x14ac:dyDescent="0.25">
      <c r="A506" s="56" t="s">
        <v>857</v>
      </c>
      <c r="B506" s="56" t="s">
        <v>1105</v>
      </c>
      <c r="C506" s="73" t="s">
        <v>256</v>
      </c>
      <c r="D506" s="74" t="s">
        <v>389</v>
      </c>
    </row>
    <row r="507" spans="1:4" ht="17.25" customHeight="1" x14ac:dyDescent="0.25">
      <c r="A507" s="56" t="s">
        <v>863</v>
      </c>
      <c r="B507" s="56" t="s">
        <v>1329</v>
      </c>
      <c r="C507" s="73" t="s">
        <v>256</v>
      </c>
      <c r="D507" s="74" t="s">
        <v>390</v>
      </c>
    </row>
    <row r="508" spans="1:4" ht="17.25" customHeight="1" x14ac:dyDescent="0.25">
      <c r="A508" s="56" t="s">
        <v>858</v>
      </c>
      <c r="B508" s="56" t="s">
        <v>1330</v>
      </c>
      <c r="C508" s="73" t="s">
        <v>256</v>
      </c>
      <c r="D508" s="74" t="s">
        <v>390</v>
      </c>
    </row>
    <row r="509" spans="1:4" ht="17.25" customHeight="1" x14ac:dyDescent="0.25">
      <c r="A509" s="56" t="s">
        <v>867</v>
      </c>
      <c r="B509" s="56" t="s">
        <v>1161</v>
      </c>
      <c r="C509" s="73" t="s">
        <v>256</v>
      </c>
      <c r="D509" s="74" t="s">
        <v>390</v>
      </c>
    </row>
    <row r="510" spans="1:4" ht="17.25" customHeight="1" x14ac:dyDescent="0.25">
      <c r="A510" s="56" t="s">
        <v>865</v>
      </c>
      <c r="B510" s="56" t="s">
        <v>1193</v>
      </c>
      <c r="C510" s="73" t="s">
        <v>256</v>
      </c>
      <c r="D510" s="74" t="s">
        <v>390</v>
      </c>
    </row>
    <row r="511" spans="1:4" ht="17.25" customHeight="1" x14ac:dyDescent="0.25">
      <c r="A511" s="56" t="s">
        <v>873</v>
      </c>
      <c r="B511" s="56" t="s">
        <v>1326</v>
      </c>
      <c r="C511" s="73" t="s">
        <v>256</v>
      </c>
      <c r="D511" s="74" t="s">
        <v>390</v>
      </c>
    </row>
    <row r="512" spans="1:4" ht="17.25" customHeight="1" x14ac:dyDescent="0.25">
      <c r="A512" s="56" t="s">
        <v>875</v>
      </c>
      <c r="B512" s="56" t="s">
        <v>1326</v>
      </c>
      <c r="C512" s="73" t="s">
        <v>256</v>
      </c>
      <c r="D512" s="74" t="s">
        <v>390</v>
      </c>
    </row>
    <row r="513" spans="1:4" ht="17.25" customHeight="1" x14ac:dyDescent="0.25">
      <c r="A513" s="56" t="s">
        <v>866</v>
      </c>
      <c r="B513" s="56" t="s">
        <v>1331</v>
      </c>
      <c r="C513" s="73" t="s">
        <v>256</v>
      </c>
      <c r="D513" s="74" t="s">
        <v>390</v>
      </c>
    </row>
    <row r="514" spans="1:4" ht="17.25" customHeight="1" x14ac:dyDescent="0.25">
      <c r="A514" s="56" t="s">
        <v>869</v>
      </c>
      <c r="B514" s="56" t="s">
        <v>1332</v>
      </c>
      <c r="C514" s="73" t="s">
        <v>256</v>
      </c>
      <c r="D514" s="74" t="s">
        <v>390</v>
      </c>
    </row>
    <row r="515" spans="1:4" ht="17.25" customHeight="1" x14ac:dyDescent="0.25">
      <c r="A515" s="56" t="s">
        <v>876</v>
      </c>
      <c r="B515" s="56" t="s">
        <v>1333</v>
      </c>
      <c r="C515" s="73" t="s">
        <v>256</v>
      </c>
      <c r="D515" s="74" t="s">
        <v>390</v>
      </c>
    </row>
    <row r="516" spans="1:4" ht="17.25" customHeight="1" x14ac:dyDescent="0.25">
      <c r="A516" s="56" t="s">
        <v>896</v>
      </c>
      <c r="B516" s="56" t="s">
        <v>1105</v>
      </c>
      <c r="C516" s="73" t="s">
        <v>256</v>
      </c>
      <c r="D516" s="74" t="s">
        <v>390</v>
      </c>
    </row>
    <row r="517" spans="1:4" ht="17.25" customHeight="1" x14ac:dyDescent="0.25">
      <c r="A517" s="56" t="s">
        <v>877</v>
      </c>
      <c r="B517" s="56" t="s">
        <v>1285</v>
      </c>
      <c r="C517" s="73" t="s">
        <v>256</v>
      </c>
      <c r="D517" s="74" t="s">
        <v>391</v>
      </c>
    </row>
    <row r="518" spans="1:4" ht="17.25" customHeight="1" x14ac:dyDescent="0.25">
      <c r="A518" s="56" t="s">
        <v>911</v>
      </c>
      <c r="B518" s="56" t="s">
        <v>1148</v>
      </c>
      <c r="C518" s="73" t="s">
        <v>256</v>
      </c>
      <c r="D518" s="74" t="s">
        <v>391</v>
      </c>
    </row>
    <row r="519" spans="1:4" ht="17.25" customHeight="1" x14ac:dyDescent="0.25">
      <c r="A519" s="56" t="s">
        <v>878</v>
      </c>
      <c r="B519" s="56" t="s">
        <v>842</v>
      </c>
      <c r="C519" s="73" t="s">
        <v>256</v>
      </c>
      <c r="D519" s="74" t="s">
        <v>392</v>
      </c>
    </row>
    <row r="520" spans="1:4" ht="17.25" customHeight="1" x14ac:dyDescent="0.25">
      <c r="A520" s="56" t="s">
        <v>879</v>
      </c>
      <c r="B520" s="56" t="s">
        <v>1334</v>
      </c>
      <c r="C520" s="73" t="s">
        <v>256</v>
      </c>
      <c r="D520" s="74" t="s">
        <v>392</v>
      </c>
    </row>
    <row r="521" spans="1:4" ht="17.25" customHeight="1" x14ac:dyDescent="0.25">
      <c r="A521" s="56" t="s">
        <v>1335</v>
      </c>
      <c r="B521" s="56" t="s">
        <v>1336</v>
      </c>
      <c r="C521" s="73" t="s">
        <v>257</v>
      </c>
      <c r="D521" s="74" t="s">
        <v>393</v>
      </c>
    </row>
    <row r="522" spans="1:4" ht="17.25" customHeight="1" x14ac:dyDescent="0.25">
      <c r="A522" s="56" t="s">
        <v>1337</v>
      </c>
      <c r="B522" s="56" t="s">
        <v>1338</v>
      </c>
      <c r="C522" s="73" t="s">
        <v>257</v>
      </c>
      <c r="D522" s="74" t="s">
        <v>393</v>
      </c>
    </row>
    <row r="523" spans="1:4" ht="17.25" customHeight="1" x14ac:dyDescent="0.25">
      <c r="A523" s="56" t="s">
        <v>1339</v>
      </c>
      <c r="B523" s="56" t="s">
        <v>1340</v>
      </c>
      <c r="C523" s="73" t="s">
        <v>257</v>
      </c>
      <c r="D523" s="74" t="s">
        <v>393</v>
      </c>
    </row>
    <row r="524" spans="1:4" ht="17.25" customHeight="1" x14ac:dyDescent="0.25">
      <c r="A524" s="56" t="s">
        <v>1341</v>
      </c>
      <c r="B524" s="56" t="s">
        <v>1342</v>
      </c>
      <c r="C524" s="73" t="s">
        <v>257</v>
      </c>
      <c r="D524" s="74" t="s">
        <v>393</v>
      </c>
    </row>
    <row r="525" spans="1:4" ht="17.25" customHeight="1" x14ac:dyDescent="0.25">
      <c r="A525" s="56" t="s">
        <v>1343</v>
      </c>
      <c r="B525" s="56" t="s">
        <v>1344</v>
      </c>
      <c r="C525" s="73" t="s">
        <v>257</v>
      </c>
      <c r="D525" s="74" t="s">
        <v>393</v>
      </c>
    </row>
    <row r="526" spans="1:4" ht="17.25" customHeight="1" x14ac:dyDescent="0.25">
      <c r="A526" s="56" t="s">
        <v>1345</v>
      </c>
      <c r="B526" s="56" t="s">
        <v>1346</v>
      </c>
      <c r="C526" s="73" t="s">
        <v>257</v>
      </c>
      <c r="D526" s="74" t="s">
        <v>393</v>
      </c>
    </row>
    <row r="527" spans="1:4" ht="17.25" customHeight="1" x14ac:dyDescent="0.25">
      <c r="A527" s="56" t="s">
        <v>1347</v>
      </c>
      <c r="B527" s="56" t="s">
        <v>1348</v>
      </c>
      <c r="C527" s="73" t="s">
        <v>257</v>
      </c>
      <c r="D527" s="74" t="s">
        <v>393</v>
      </c>
    </row>
    <row r="528" spans="1:4" ht="17.25" customHeight="1" x14ac:dyDescent="0.25">
      <c r="A528" s="56" t="s">
        <v>1349</v>
      </c>
      <c r="B528" s="56" t="s">
        <v>1350</v>
      </c>
      <c r="C528" s="73" t="s">
        <v>257</v>
      </c>
      <c r="D528" s="74" t="s">
        <v>393</v>
      </c>
    </row>
    <row r="529" spans="1:4" ht="17.25" customHeight="1" x14ac:dyDescent="0.25">
      <c r="A529" s="56" t="s">
        <v>1351</v>
      </c>
      <c r="B529" s="56" t="s">
        <v>1350</v>
      </c>
      <c r="C529" s="73" t="s">
        <v>257</v>
      </c>
      <c r="D529" s="74" t="s">
        <v>393</v>
      </c>
    </row>
    <row r="530" spans="1:4" ht="17.25" customHeight="1" x14ac:dyDescent="0.25">
      <c r="A530" s="56" t="s">
        <v>1352</v>
      </c>
      <c r="B530" s="56" t="s">
        <v>1353</v>
      </c>
      <c r="C530" s="73" t="s">
        <v>257</v>
      </c>
      <c r="D530" s="74" t="s">
        <v>393</v>
      </c>
    </row>
    <row r="531" spans="1:4" ht="17.25" customHeight="1" x14ac:dyDescent="0.25">
      <c r="A531" s="56" t="s">
        <v>1354</v>
      </c>
      <c r="B531" s="56" t="s">
        <v>1355</v>
      </c>
      <c r="C531" s="73" t="s">
        <v>257</v>
      </c>
      <c r="D531" s="74" t="s">
        <v>394</v>
      </c>
    </row>
    <row r="532" spans="1:4" ht="17.25" customHeight="1" x14ac:dyDescent="0.25">
      <c r="A532" s="56" t="s">
        <v>1356</v>
      </c>
      <c r="B532" s="56" t="s">
        <v>1357</v>
      </c>
      <c r="C532" s="73" t="s">
        <v>257</v>
      </c>
      <c r="D532" s="74" t="s">
        <v>394</v>
      </c>
    </row>
    <row r="533" spans="1:4" ht="17.25" customHeight="1" x14ac:dyDescent="0.25">
      <c r="A533" s="56" t="s">
        <v>1358</v>
      </c>
      <c r="B533" s="56" t="s">
        <v>1359</v>
      </c>
      <c r="C533" s="73" t="s">
        <v>257</v>
      </c>
      <c r="D533" s="74" t="s">
        <v>394</v>
      </c>
    </row>
    <row r="534" spans="1:4" ht="17.25" customHeight="1" x14ac:dyDescent="0.25">
      <c r="A534" s="56" t="s">
        <v>881</v>
      </c>
      <c r="B534" s="56" t="s">
        <v>1360</v>
      </c>
      <c r="C534" s="73" t="s">
        <v>257</v>
      </c>
      <c r="D534" s="74" t="s">
        <v>395</v>
      </c>
    </row>
    <row r="535" spans="1:4" ht="17.25" customHeight="1" x14ac:dyDescent="0.25">
      <c r="A535" s="56" t="s">
        <v>882</v>
      </c>
      <c r="B535" s="56" t="s">
        <v>1361</v>
      </c>
      <c r="C535" s="73" t="s">
        <v>257</v>
      </c>
      <c r="D535" s="74" t="s">
        <v>395</v>
      </c>
    </row>
    <row r="536" spans="1:4" ht="17.25" customHeight="1" x14ac:dyDescent="0.25">
      <c r="A536" s="56" t="s">
        <v>917</v>
      </c>
      <c r="B536" s="56" t="s">
        <v>1158</v>
      </c>
      <c r="C536" s="73" t="s">
        <v>257</v>
      </c>
      <c r="D536" s="74" t="s">
        <v>395</v>
      </c>
    </row>
    <row r="537" spans="1:4" ht="17.25" customHeight="1" x14ac:dyDescent="0.25">
      <c r="A537" s="56" t="s">
        <v>883</v>
      </c>
      <c r="B537" s="56" t="s">
        <v>1362</v>
      </c>
      <c r="C537" s="73" t="s">
        <v>257</v>
      </c>
      <c r="D537" s="74" t="s">
        <v>395</v>
      </c>
    </row>
    <row r="538" spans="1:4" ht="17.25" customHeight="1" x14ac:dyDescent="0.25">
      <c r="A538" s="56" t="s">
        <v>889</v>
      </c>
      <c r="B538" s="56" t="s">
        <v>848</v>
      </c>
      <c r="C538" s="73" t="s">
        <v>257</v>
      </c>
      <c r="D538" s="74" t="s">
        <v>395</v>
      </c>
    </row>
    <row r="539" spans="1:4" ht="17.25" customHeight="1" x14ac:dyDescent="0.25">
      <c r="A539" s="56" t="s">
        <v>890</v>
      </c>
      <c r="B539" s="56" t="s">
        <v>1363</v>
      </c>
      <c r="C539" s="73" t="s">
        <v>257</v>
      </c>
      <c r="D539" s="74" t="s">
        <v>395</v>
      </c>
    </row>
    <row r="540" spans="1:4" ht="17.25" customHeight="1" x14ac:dyDescent="0.25">
      <c r="A540" s="56" t="s">
        <v>884</v>
      </c>
      <c r="B540" s="56" t="s">
        <v>1277</v>
      </c>
      <c r="C540" s="73" t="s">
        <v>257</v>
      </c>
      <c r="D540" s="74" t="s">
        <v>395</v>
      </c>
    </row>
    <row r="541" spans="1:4" ht="17.25" customHeight="1" x14ac:dyDescent="0.25">
      <c r="A541" s="56" t="s">
        <v>885</v>
      </c>
      <c r="B541" s="56" t="s">
        <v>1278</v>
      </c>
      <c r="C541" s="73" t="s">
        <v>257</v>
      </c>
      <c r="D541" s="74" t="s">
        <v>395</v>
      </c>
    </row>
    <row r="542" spans="1:4" ht="17.25" customHeight="1" x14ac:dyDescent="0.25">
      <c r="A542" s="56" t="s">
        <v>887</v>
      </c>
      <c r="B542" s="56" t="s">
        <v>1324</v>
      </c>
      <c r="C542" s="73" t="s">
        <v>257</v>
      </c>
      <c r="D542" s="74" t="s">
        <v>395</v>
      </c>
    </row>
    <row r="543" spans="1:4" ht="17.25" customHeight="1" x14ac:dyDescent="0.25">
      <c r="A543" s="56" t="s">
        <v>1364</v>
      </c>
      <c r="B543" s="56" t="s">
        <v>1307</v>
      </c>
      <c r="C543" s="73" t="s">
        <v>257</v>
      </c>
      <c r="D543" s="74" t="s">
        <v>395</v>
      </c>
    </row>
    <row r="544" spans="1:4" ht="17.25" customHeight="1" x14ac:dyDescent="0.25">
      <c r="A544" s="56" t="s">
        <v>888</v>
      </c>
      <c r="B544" s="56" t="s">
        <v>1279</v>
      </c>
      <c r="C544" s="73" t="s">
        <v>257</v>
      </c>
      <c r="D544" s="74" t="s">
        <v>395</v>
      </c>
    </row>
    <row r="545" spans="1:4" ht="17.25" customHeight="1" x14ac:dyDescent="0.25">
      <c r="A545" s="56" t="s">
        <v>893</v>
      </c>
      <c r="B545" s="56" t="s">
        <v>1102</v>
      </c>
      <c r="C545" s="73" t="s">
        <v>257</v>
      </c>
      <c r="D545" s="74" t="s">
        <v>395</v>
      </c>
    </row>
    <row r="546" spans="1:4" ht="17.25" customHeight="1" x14ac:dyDescent="0.25">
      <c r="A546" s="56" t="s">
        <v>894</v>
      </c>
      <c r="B546" s="56" t="s">
        <v>1365</v>
      </c>
      <c r="C546" s="73" t="s">
        <v>257</v>
      </c>
      <c r="D546" s="74" t="s">
        <v>396</v>
      </c>
    </row>
    <row r="547" spans="1:4" ht="17.25" customHeight="1" x14ac:dyDescent="0.25">
      <c r="A547" s="56" t="s">
        <v>895</v>
      </c>
      <c r="B547" s="56" t="s">
        <v>1149</v>
      </c>
      <c r="C547" s="73" t="s">
        <v>257</v>
      </c>
      <c r="D547" s="74" t="s">
        <v>396</v>
      </c>
    </row>
    <row r="548" spans="1:4" ht="17.25" customHeight="1" x14ac:dyDescent="0.25">
      <c r="A548" s="56" t="s">
        <v>891</v>
      </c>
      <c r="B548" s="56" t="s">
        <v>1041</v>
      </c>
      <c r="C548" s="73" t="s">
        <v>257</v>
      </c>
      <c r="D548" s="74" t="s">
        <v>396</v>
      </c>
    </row>
    <row r="549" spans="1:4" ht="17.25" customHeight="1" x14ac:dyDescent="0.25">
      <c r="A549" s="56" t="s">
        <v>892</v>
      </c>
      <c r="B549" s="56" t="s">
        <v>1366</v>
      </c>
      <c r="C549" s="73" t="s">
        <v>257</v>
      </c>
      <c r="D549" s="74" t="s">
        <v>396</v>
      </c>
    </row>
    <row r="550" spans="1:4" ht="17.25" customHeight="1" x14ac:dyDescent="0.25">
      <c r="A550" s="56" t="s">
        <v>898</v>
      </c>
      <c r="B550" s="56" t="s">
        <v>1151</v>
      </c>
      <c r="C550" s="73" t="s">
        <v>257</v>
      </c>
      <c r="D550" s="74" t="s">
        <v>396</v>
      </c>
    </row>
    <row r="551" spans="1:4" ht="17.25" customHeight="1" x14ac:dyDescent="0.25">
      <c r="A551" s="56" t="s">
        <v>899</v>
      </c>
      <c r="B551" s="56" t="s">
        <v>1275</v>
      </c>
      <c r="C551" s="73" t="s">
        <v>257</v>
      </c>
      <c r="D551" s="74" t="s">
        <v>396</v>
      </c>
    </row>
    <row r="552" spans="1:4" ht="17.25" customHeight="1" x14ac:dyDescent="0.25">
      <c r="A552" s="56" t="s">
        <v>909</v>
      </c>
      <c r="B552" s="56" t="s">
        <v>1367</v>
      </c>
      <c r="C552" s="73" t="s">
        <v>257</v>
      </c>
      <c r="D552" s="74" t="s">
        <v>396</v>
      </c>
    </row>
    <row r="553" spans="1:4" ht="17.25" customHeight="1" x14ac:dyDescent="0.25">
      <c r="A553" s="56" t="s">
        <v>910</v>
      </c>
      <c r="B553" s="56" t="s">
        <v>1368</v>
      </c>
      <c r="C553" s="73" t="s">
        <v>257</v>
      </c>
      <c r="D553" s="74" t="s">
        <v>396</v>
      </c>
    </row>
    <row r="554" spans="1:4" ht="17.25" customHeight="1" x14ac:dyDescent="0.25">
      <c r="A554" s="56" t="s">
        <v>897</v>
      </c>
      <c r="B554" s="56" t="s">
        <v>1051</v>
      </c>
      <c r="C554" s="73" t="s">
        <v>257</v>
      </c>
      <c r="D554" s="74" t="s">
        <v>396</v>
      </c>
    </row>
    <row r="555" spans="1:4" ht="17.25" customHeight="1" x14ac:dyDescent="0.25">
      <c r="A555" s="56" t="s">
        <v>901</v>
      </c>
      <c r="B555" s="56" t="s">
        <v>844</v>
      </c>
      <c r="C555" s="73" t="s">
        <v>257</v>
      </c>
      <c r="D555" s="74" t="s">
        <v>396</v>
      </c>
    </row>
    <row r="556" spans="1:4" ht="17.25" customHeight="1" x14ac:dyDescent="0.25">
      <c r="A556" s="56" t="s">
        <v>916</v>
      </c>
      <c r="B556" s="56" t="s">
        <v>836</v>
      </c>
      <c r="C556" s="73" t="s">
        <v>257</v>
      </c>
      <c r="D556" s="74" t="s">
        <v>396</v>
      </c>
    </row>
    <row r="557" spans="1:4" ht="17.25" customHeight="1" x14ac:dyDescent="0.25">
      <c r="A557" s="56" t="s">
        <v>923</v>
      </c>
      <c r="B557" s="56" t="s">
        <v>1145</v>
      </c>
      <c r="C557" s="73" t="s">
        <v>257</v>
      </c>
      <c r="D557" s="74" t="s">
        <v>396</v>
      </c>
    </row>
    <row r="558" spans="1:4" ht="17.25" customHeight="1" x14ac:dyDescent="0.25">
      <c r="A558" s="56" t="s">
        <v>919</v>
      </c>
      <c r="B558" s="56" t="s">
        <v>1105</v>
      </c>
      <c r="C558" s="73" t="s">
        <v>257</v>
      </c>
      <c r="D558" s="74" t="s">
        <v>396</v>
      </c>
    </row>
    <row r="559" spans="1:4" ht="17.25" customHeight="1" x14ac:dyDescent="0.25">
      <c r="A559" s="56" t="s">
        <v>920</v>
      </c>
      <c r="B559" s="56" t="s">
        <v>1193</v>
      </c>
      <c r="C559" s="73" t="s">
        <v>257</v>
      </c>
      <c r="D559" s="74" t="s">
        <v>396</v>
      </c>
    </row>
    <row r="560" spans="1:4" ht="17.25" customHeight="1" x14ac:dyDescent="0.25">
      <c r="A560" s="56" t="s">
        <v>921</v>
      </c>
      <c r="B560" s="56" t="s">
        <v>1104</v>
      </c>
      <c r="C560" s="73" t="s">
        <v>257</v>
      </c>
      <c r="D560" s="74" t="s">
        <v>396</v>
      </c>
    </row>
    <row r="561" spans="1:4" ht="17.25" customHeight="1" x14ac:dyDescent="0.25">
      <c r="A561" s="56" t="s">
        <v>922</v>
      </c>
      <c r="B561" s="56" t="s">
        <v>1105</v>
      </c>
      <c r="C561" s="73" t="s">
        <v>257</v>
      </c>
      <c r="D561" s="74" t="s">
        <v>396</v>
      </c>
    </row>
    <row r="562" spans="1:4" ht="17.25" customHeight="1" x14ac:dyDescent="0.25">
      <c r="A562" s="56" t="s">
        <v>913</v>
      </c>
      <c r="B562" s="56" t="s">
        <v>1282</v>
      </c>
      <c r="C562" s="73" t="s">
        <v>257</v>
      </c>
      <c r="D562" s="74" t="s">
        <v>396</v>
      </c>
    </row>
    <row r="563" spans="1:4" ht="17.25" customHeight="1" x14ac:dyDescent="0.25">
      <c r="A563" s="56" t="s">
        <v>924</v>
      </c>
      <c r="B563" s="56" t="s">
        <v>1125</v>
      </c>
      <c r="C563" s="73" t="s">
        <v>257</v>
      </c>
      <c r="D563" s="74" t="s">
        <v>396</v>
      </c>
    </row>
    <row r="564" spans="1:4" ht="17.25" customHeight="1" x14ac:dyDescent="0.25">
      <c r="A564" s="56" t="s">
        <v>914</v>
      </c>
      <c r="B564" s="56" t="s">
        <v>1283</v>
      </c>
      <c r="C564" s="73" t="s">
        <v>257</v>
      </c>
      <c r="D564" s="74" t="s">
        <v>396</v>
      </c>
    </row>
    <row r="565" spans="1:4" ht="17.25" customHeight="1" x14ac:dyDescent="0.25">
      <c r="A565" s="56" t="s">
        <v>928</v>
      </c>
      <c r="B565" s="56" t="s">
        <v>1369</v>
      </c>
      <c r="C565" s="73" t="s">
        <v>257</v>
      </c>
      <c r="D565" s="74" t="s">
        <v>397</v>
      </c>
    </row>
    <row r="566" spans="1:4" ht="17.25" customHeight="1" x14ac:dyDescent="0.25">
      <c r="A566" s="56" t="s">
        <v>927</v>
      </c>
      <c r="B566" s="56" t="s">
        <v>1104</v>
      </c>
      <c r="C566" s="73" t="s">
        <v>257</v>
      </c>
      <c r="D566" s="74" t="s">
        <v>397</v>
      </c>
    </row>
    <row r="567" spans="1:4" ht="17.25" customHeight="1" x14ac:dyDescent="0.25">
      <c r="A567" s="56" t="s">
        <v>915</v>
      </c>
      <c r="B567" s="56" t="s">
        <v>827</v>
      </c>
      <c r="C567" s="73" t="s">
        <v>257</v>
      </c>
      <c r="D567" s="74" t="s">
        <v>398</v>
      </c>
    </row>
    <row r="568" spans="1:4" ht="17.25" customHeight="1" x14ac:dyDescent="0.25">
      <c r="A568" s="56" t="s">
        <v>929</v>
      </c>
      <c r="B568" s="56" t="s">
        <v>842</v>
      </c>
      <c r="C568" s="73" t="s">
        <v>257</v>
      </c>
      <c r="D568" s="74" t="s">
        <v>398</v>
      </c>
    </row>
    <row r="569" spans="1:4" ht="17.25" customHeight="1" x14ac:dyDescent="0.25">
      <c r="A569" s="56" t="s">
        <v>930</v>
      </c>
      <c r="B569" s="56" t="s">
        <v>1370</v>
      </c>
      <c r="C569" s="73" t="s">
        <v>258</v>
      </c>
      <c r="D569" s="74" t="s">
        <v>399</v>
      </c>
    </row>
    <row r="570" spans="1:4" ht="17.25" customHeight="1" x14ac:dyDescent="0.25">
      <c r="A570" s="56" t="s">
        <v>1371</v>
      </c>
      <c r="B570" s="56" t="s">
        <v>1372</v>
      </c>
      <c r="C570" s="73" t="s">
        <v>258</v>
      </c>
      <c r="D570" s="74" t="s">
        <v>399</v>
      </c>
    </row>
    <row r="571" spans="1:4" ht="17.25" customHeight="1" x14ac:dyDescent="0.25">
      <c r="A571" s="56" t="s">
        <v>1373</v>
      </c>
      <c r="B571" s="56" t="s">
        <v>1374</v>
      </c>
      <c r="C571" s="73" t="s">
        <v>258</v>
      </c>
      <c r="D571" s="74" t="s">
        <v>399</v>
      </c>
    </row>
    <row r="572" spans="1:4" ht="17.25" customHeight="1" x14ac:dyDescent="0.25">
      <c r="A572" s="56" t="s">
        <v>949</v>
      </c>
      <c r="B572" s="56" t="s">
        <v>1076</v>
      </c>
      <c r="C572" s="73" t="s">
        <v>258</v>
      </c>
      <c r="D572" s="74" t="s">
        <v>400</v>
      </c>
    </row>
    <row r="573" spans="1:4" ht="17.25" customHeight="1" x14ac:dyDescent="0.25">
      <c r="A573" s="56" t="s">
        <v>1375</v>
      </c>
      <c r="B573" s="56" t="s">
        <v>1376</v>
      </c>
      <c r="C573" s="73" t="s">
        <v>258</v>
      </c>
      <c r="D573" s="74" t="s">
        <v>400</v>
      </c>
    </row>
    <row r="574" spans="1:4" ht="17.25" customHeight="1" x14ac:dyDescent="0.25">
      <c r="A574" s="56" t="s">
        <v>1377</v>
      </c>
      <c r="B574" s="56" t="s">
        <v>1378</v>
      </c>
      <c r="C574" s="73" t="s">
        <v>258</v>
      </c>
      <c r="D574" s="74" t="s">
        <v>400</v>
      </c>
    </row>
    <row r="575" spans="1:4" ht="17.25" customHeight="1" x14ac:dyDescent="0.25">
      <c r="A575" s="56" t="s">
        <v>931</v>
      </c>
      <c r="B575" s="56" t="s">
        <v>1102</v>
      </c>
      <c r="C575" s="73" t="s">
        <v>258</v>
      </c>
      <c r="D575" s="74" t="s">
        <v>400</v>
      </c>
    </row>
    <row r="576" spans="1:4" ht="17.25" customHeight="1" x14ac:dyDescent="0.25">
      <c r="A576" s="56" t="s">
        <v>1379</v>
      </c>
      <c r="B576" s="56" t="s">
        <v>1380</v>
      </c>
      <c r="C576" s="73" t="s">
        <v>258</v>
      </c>
      <c r="D576" s="74" t="s">
        <v>400</v>
      </c>
    </row>
    <row r="577" spans="1:4" ht="17.25" customHeight="1" x14ac:dyDescent="0.25">
      <c r="A577" s="56" t="s">
        <v>1381</v>
      </c>
      <c r="B577" s="56" t="s">
        <v>1382</v>
      </c>
      <c r="C577" s="73" t="s">
        <v>258</v>
      </c>
      <c r="D577" s="74" t="s">
        <v>400</v>
      </c>
    </row>
    <row r="578" spans="1:4" ht="17.25" customHeight="1" x14ac:dyDescent="0.25">
      <c r="A578" s="56" t="s">
        <v>1383</v>
      </c>
      <c r="B578" s="56" t="s">
        <v>1384</v>
      </c>
      <c r="C578" s="73" t="s">
        <v>258</v>
      </c>
      <c r="D578" s="74" t="s">
        <v>401</v>
      </c>
    </row>
    <row r="579" spans="1:4" ht="17.25" customHeight="1" x14ac:dyDescent="0.25">
      <c r="A579" s="56" t="s">
        <v>1385</v>
      </c>
      <c r="B579" s="56" t="s">
        <v>1386</v>
      </c>
      <c r="C579" s="73" t="s">
        <v>258</v>
      </c>
      <c r="D579" s="74" t="s">
        <v>401</v>
      </c>
    </row>
    <row r="580" spans="1:4" ht="17.25" customHeight="1" x14ac:dyDescent="0.25">
      <c r="A580" s="56" t="s">
        <v>1387</v>
      </c>
      <c r="B580" s="56" t="s">
        <v>1388</v>
      </c>
      <c r="C580" s="73" t="s">
        <v>258</v>
      </c>
      <c r="D580" s="74" t="s">
        <v>401</v>
      </c>
    </row>
    <row r="581" spans="1:4" ht="17.25" customHeight="1" x14ac:dyDescent="0.25">
      <c r="A581" s="56" t="s">
        <v>1389</v>
      </c>
      <c r="B581" s="56" t="s">
        <v>1390</v>
      </c>
      <c r="C581" s="73" t="s">
        <v>258</v>
      </c>
      <c r="D581" s="74" t="s">
        <v>401</v>
      </c>
    </row>
    <row r="582" spans="1:4" ht="17.25" customHeight="1" x14ac:dyDescent="0.25">
      <c r="A582" s="56" t="s">
        <v>951</v>
      </c>
      <c r="B582" s="56" t="s">
        <v>1102</v>
      </c>
      <c r="C582" s="73" t="s">
        <v>258</v>
      </c>
      <c r="D582" s="74" t="s">
        <v>401</v>
      </c>
    </row>
    <row r="583" spans="1:4" ht="17.25" customHeight="1" x14ac:dyDescent="0.25">
      <c r="A583" s="56" t="s">
        <v>1391</v>
      </c>
      <c r="B583" s="56" t="s">
        <v>1392</v>
      </c>
      <c r="C583" s="73" t="s">
        <v>258</v>
      </c>
      <c r="D583" s="74" t="s">
        <v>401</v>
      </c>
    </row>
    <row r="584" spans="1:4" ht="17.25" customHeight="1" x14ac:dyDescent="0.25">
      <c r="A584" s="56" t="s">
        <v>1393</v>
      </c>
      <c r="B584" s="56" t="s">
        <v>1394</v>
      </c>
      <c r="C584" s="73" t="s">
        <v>258</v>
      </c>
      <c r="D584" s="74" t="s">
        <v>401</v>
      </c>
    </row>
    <row r="585" spans="1:4" ht="17.25" customHeight="1" x14ac:dyDescent="0.25">
      <c r="A585" s="56" t="s">
        <v>1395</v>
      </c>
      <c r="B585" s="56" t="s">
        <v>1396</v>
      </c>
      <c r="C585" s="73" t="s">
        <v>258</v>
      </c>
      <c r="D585" s="74" t="s">
        <v>401</v>
      </c>
    </row>
    <row r="586" spans="1:4" ht="17.25" customHeight="1" x14ac:dyDescent="0.25">
      <c r="A586" s="56" t="s">
        <v>932</v>
      </c>
      <c r="B586" s="56" t="s">
        <v>1313</v>
      </c>
      <c r="C586" s="73" t="s">
        <v>258</v>
      </c>
      <c r="D586" s="74" t="s">
        <v>401</v>
      </c>
    </row>
    <row r="587" spans="1:4" ht="17.25" customHeight="1" x14ac:dyDescent="0.25">
      <c r="A587" s="56" t="s">
        <v>1397</v>
      </c>
      <c r="B587" s="56" t="s">
        <v>1398</v>
      </c>
      <c r="C587" s="73" t="s">
        <v>258</v>
      </c>
      <c r="D587" s="74" t="s">
        <v>401</v>
      </c>
    </row>
    <row r="588" spans="1:4" ht="17.25" customHeight="1" x14ac:dyDescent="0.25">
      <c r="A588" s="56" t="s">
        <v>918</v>
      </c>
      <c r="B588" s="56" t="s">
        <v>1399</v>
      </c>
      <c r="C588" s="73" t="s">
        <v>258</v>
      </c>
      <c r="D588" s="74" t="s">
        <v>402</v>
      </c>
    </row>
    <row r="589" spans="1:4" ht="17.25" customHeight="1" x14ac:dyDescent="0.25">
      <c r="A589" s="56" t="s">
        <v>1400</v>
      </c>
      <c r="B589" s="56" t="s">
        <v>1401</v>
      </c>
      <c r="C589" s="73" t="s">
        <v>258</v>
      </c>
      <c r="D589" s="74" t="s">
        <v>402</v>
      </c>
    </row>
    <row r="590" spans="1:4" ht="17.25" customHeight="1" x14ac:dyDescent="0.25">
      <c r="A590" s="56" t="s">
        <v>933</v>
      </c>
      <c r="B590" s="56" t="s">
        <v>833</v>
      </c>
      <c r="C590" s="73" t="s">
        <v>258</v>
      </c>
      <c r="D590" s="74" t="s">
        <v>402</v>
      </c>
    </row>
    <row r="591" spans="1:4" ht="17.25" customHeight="1" x14ac:dyDescent="0.25">
      <c r="A591" s="56" t="s">
        <v>934</v>
      </c>
      <c r="B591" s="56" t="s">
        <v>833</v>
      </c>
      <c r="C591" s="73" t="s">
        <v>258</v>
      </c>
      <c r="D591" s="74" t="s">
        <v>402</v>
      </c>
    </row>
    <row r="592" spans="1:4" ht="17.25" customHeight="1" x14ac:dyDescent="0.25">
      <c r="A592" s="56" t="s">
        <v>925</v>
      </c>
      <c r="B592" s="56" t="s">
        <v>1402</v>
      </c>
      <c r="C592" s="73" t="s">
        <v>258</v>
      </c>
      <c r="D592" s="74" t="s">
        <v>402</v>
      </c>
    </row>
    <row r="593" spans="1:4" ht="17.25" customHeight="1" x14ac:dyDescent="0.25">
      <c r="A593" s="56" t="s">
        <v>935</v>
      </c>
      <c r="B593" s="56" t="s">
        <v>1321</v>
      </c>
      <c r="C593" s="73" t="s">
        <v>258</v>
      </c>
      <c r="D593" s="74" t="s">
        <v>403</v>
      </c>
    </row>
    <row r="594" spans="1:4" ht="17.25" customHeight="1" x14ac:dyDescent="0.25">
      <c r="A594" s="56" t="s">
        <v>937</v>
      </c>
      <c r="B594" s="56" t="s">
        <v>833</v>
      </c>
      <c r="C594" s="73" t="s">
        <v>258</v>
      </c>
      <c r="D594" s="74" t="s">
        <v>403</v>
      </c>
    </row>
    <row r="595" spans="1:4" ht="17.25" customHeight="1" x14ac:dyDescent="0.25">
      <c r="A595" s="56" t="s">
        <v>936</v>
      </c>
      <c r="B595" s="56" t="s">
        <v>1403</v>
      </c>
      <c r="C595" s="73" t="s">
        <v>258</v>
      </c>
      <c r="D595" s="74" t="s">
        <v>403</v>
      </c>
    </row>
    <row r="596" spans="1:4" ht="17.25" customHeight="1" x14ac:dyDescent="0.25">
      <c r="A596" s="56" t="s">
        <v>942</v>
      </c>
      <c r="B596" s="56" t="s">
        <v>1145</v>
      </c>
      <c r="C596" s="73" t="s">
        <v>258</v>
      </c>
      <c r="D596" s="74" t="s">
        <v>403</v>
      </c>
    </row>
    <row r="597" spans="1:4" ht="17.25" customHeight="1" x14ac:dyDescent="0.25">
      <c r="A597" s="56" t="s">
        <v>938</v>
      </c>
      <c r="B597" s="56" t="s">
        <v>1329</v>
      </c>
      <c r="C597" s="73" t="s">
        <v>258</v>
      </c>
      <c r="D597" s="74" t="s">
        <v>403</v>
      </c>
    </row>
    <row r="598" spans="1:4" ht="17.25" customHeight="1" x14ac:dyDescent="0.25">
      <c r="A598" s="56" t="s">
        <v>939</v>
      </c>
      <c r="B598" s="56" t="s">
        <v>1404</v>
      </c>
      <c r="C598" s="73" t="s">
        <v>258</v>
      </c>
      <c r="D598" s="74" t="s">
        <v>403</v>
      </c>
    </row>
    <row r="599" spans="1:4" ht="17.25" customHeight="1" x14ac:dyDescent="0.25">
      <c r="A599" s="56" t="s">
        <v>941</v>
      </c>
      <c r="B599" s="56" t="s">
        <v>1405</v>
      </c>
      <c r="C599" s="73" t="s">
        <v>258</v>
      </c>
      <c r="D599" s="74" t="s">
        <v>403</v>
      </c>
    </row>
    <row r="600" spans="1:4" ht="17.25" customHeight="1" x14ac:dyDescent="0.25">
      <c r="A600" s="56" t="s">
        <v>940</v>
      </c>
      <c r="B600" s="56" t="s">
        <v>1406</v>
      </c>
      <c r="C600" s="73" t="s">
        <v>258</v>
      </c>
      <c r="D600" s="74" t="s">
        <v>403</v>
      </c>
    </row>
    <row r="601" spans="1:4" ht="17.25" customHeight="1" x14ac:dyDescent="0.25">
      <c r="A601" s="56" t="s">
        <v>943</v>
      </c>
      <c r="B601" s="56" t="s">
        <v>1407</v>
      </c>
      <c r="C601" s="73" t="s">
        <v>258</v>
      </c>
      <c r="D601" s="74" t="s">
        <v>403</v>
      </c>
    </row>
    <row r="602" spans="1:4" ht="17.25" customHeight="1" x14ac:dyDescent="0.25">
      <c r="A602" s="56" t="s">
        <v>944</v>
      </c>
      <c r="B602" s="56" t="s">
        <v>1408</v>
      </c>
      <c r="C602" s="73" t="s">
        <v>258</v>
      </c>
      <c r="D602" s="74" t="s">
        <v>403</v>
      </c>
    </row>
    <row r="603" spans="1:4" ht="17.25" customHeight="1" x14ac:dyDescent="0.25">
      <c r="A603" s="56" t="s">
        <v>945</v>
      </c>
      <c r="B603" s="56" t="s">
        <v>827</v>
      </c>
      <c r="C603" s="73" t="s">
        <v>258</v>
      </c>
      <c r="D603" s="74" t="s">
        <v>404</v>
      </c>
    </row>
    <row r="604" spans="1:4" ht="17.25" customHeight="1" x14ac:dyDescent="0.25">
      <c r="A604" s="56" t="s">
        <v>946</v>
      </c>
      <c r="B604" s="56" t="s">
        <v>1409</v>
      </c>
      <c r="C604" s="73" t="s">
        <v>258</v>
      </c>
      <c r="D604" s="74" t="s">
        <v>404</v>
      </c>
    </row>
    <row r="605" spans="1:4" ht="17.25" customHeight="1" x14ac:dyDescent="0.25">
      <c r="A605" s="56" t="s">
        <v>947</v>
      </c>
      <c r="B605" s="56" t="s">
        <v>1370</v>
      </c>
      <c r="C605" s="73" t="s">
        <v>259</v>
      </c>
      <c r="D605" s="74" t="s">
        <v>405</v>
      </c>
    </row>
    <row r="606" spans="1:4" ht="17.25" customHeight="1" x14ac:dyDescent="0.25">
      <c r="A606" s="56" t="s">
        <v>948</v>
      </c>
      <c r="B606" s="56" t="s">
        <v>1410</v>
      </c>
      <c r="C606" s="73" t="s">
        <v>259</v>
      </c>
      <c r="D606" s="74" t="s">
        <v>405</v>
      </c>
    </row>
    <row r="607" spans="1:4" ht="17.25" customHeight="1" x14ac:dyDescent="0.25">
      <c r="A607" s="56" t="s">
        <v>1411</v>
      </c>
      <c r="B607" s="56" t="s">
        <v>1412</v>
      </c>
      <c r="C607" s="73" t="s">
        <v>259</v>
      </c>
      <c r="D607" s="74" t="s">
        <v>405</v>
      </c>
    </row>
    <row r="608" spans="1:4" ht="17.25" customHeight="1" x14ac:dyDescent="0.25">
      <c r="A608" s="56" t="s">
        <v>1413</v>
      </c>
      <c r="B608" s="56" t="s">
        <v>1414</v>
      </c>
      <c r="C608" s="73" t="s">
        <v>259</v>
      </c>
      <c r="D608" s="74" t="s">
        <v>406</v>
      </c>
    </row>
    <row r="609" spans="1:4" ht="17.25" customHeight="1" x14ac:dyDescent="0.25">
      <c r="A609" s="56" t="s">
        <v>1415</v>
      </c>
      <c r="B609" s="56" t="s">
        <v>1416</v>
      </c>
      <c r="C609" s="73" t="s">
        <v>259</v>
      </c>
      <c r="D609" s="74" t="s">
        <v>406</v>
      </c>
    </row>
    <row r="610" spans="1:4" ht="17.25" customHeight="1" x14ac:dyDescent="0.25">
      <c r="A610" s="56" t="s">
        <v>1417</v>
      </c>
      <c r="B610" s="56" t="s">
        <v>1353</v>
      </c>
      <c r="C610" s="73" t="s">
        <v>259</v>
      </c>
      <c r="D610" s="74" t="s">
        <v>407</v>
      </c>
    </row>
    <row r="611" spans="1:4" ht="17.25" customHeight="1" x14ac:dyDescent="0.25">
      <c r="A611" s="56" t="s">
        <v>1418</v>
      </c>
      <c r="B611" s="56" t="s">
        <v>1419</v>
      </c>
      <c r="C611" s="73" t="s">
        <v>259</v>
      </c>
      <c r="D611" s="74" t="s">
        <v>407</v>
      </c>
    </row>
    <row r="612" spans="1:4" ht="17.25" customHeight="1" x14ac:dyDescent="0.25">
      <c r="A612" s="56" t="s">
        <v>950</v>
      </c>
      <c r="B612" s="56" t="s">
        <v>1332</v>
      </c>
      <c r="C612" s="73" t="s">
        <v>259</v>
      </c>
      <c r="D612" s="74" t="s">
        <v>407</v>
      </c>
    </row>
    <row r="613" spans="1:4" ht="17.25" customHeight="1" x14ac:dyDescent="0.25">
      <c r="A613" s="56" t="s">
        <v>1420</v>
      </c>
      <c r="B613" s="56" t="s">
        <v>1421</v>
      </c>
      <c r="C613" s="73" t="s">
        <v>259</v>
      </c>
      <c r="D613" s="74" t="s">
        <v>407</v>
      </c>
    </row>
    <row r="614" spans="1:4" ht="17.25" customHeight="1" x14ac:dyDescent="0.25">
      <c r="A614" s="56" t="s">
        <v>1422</v>
      </c>
      <c r="B614" s="56" t="s">
        <v>1423</v>
      </c>
      <c r="C614" s="73" t="s">
        <v>259</v>
      </c>
      <c r="D614" s="74" t="s">
        <v>407</v>
      </c>
    </row>
    <row r="615" spans="1:4" ht="17.25" customHeight="1" x14ac:dyDescent="0.25">
      <c r="A615" s="56" t="s">
        <v>1424</v>
      </c>
      <c r="B615" s="56" t="s">
        <v>1425</v>
      </c>
      <c r="C615" s="73" t="s">
        <v>259</v>
      </c>
      <c r="D615" s="74" t="s">
        <v>407</v>
      </c>
    </row>
    <row r="616" spans="1:4" ht="17.25" customHeight="1" x14ac:dyDescent="0.25">
      <c r="A616" s="56" t="s">
        <v>1426</v>
      </c>
      <c r="B616" s="56" t="s">
        <v>1427</v>
      </c>
      <c r="C616" s="73" t="s">
        <v>259</v>
      </c>
      <c r="D616" s="74" t="s">
        <v>407</v>
      </c>
    </row>
    <row r="617" spans="1:4" ht="17.25" customHeight="1" x14ac:dyDescent="0.25">
      <c r="A617" s="56" t="s">
        <v>1428</v>
      </c>
      <c r="B617" s="56" t="s">
        <v>1429</v>
      </c>
      <c r="C617" s="73" t="s">
        <v>259</v>
      </c>
      <c r="D617" s="74" t="s">
        <v>407</v>
      </c>
    </row>
    <row r="618" spans="1:4" ht="17.25" customHeight="1" x14ac:dyDescent="0.25">
      <c r="A618" s="56" t="s">
        <v>1430</v>
      </c>
      <c r="B618" s="56" t="s">
        <v>1421</v>
      </c>
      <c r="C618" s="73" t="s">
        <v>259</v>
      </c>
      <c r="D618" s="74" t="s">
        <v>407</v>
      </c>
    </row>
    <row r="619" spans="1:4" ht="17.25" customHeight="1" x14ac:dyDescent="0.25">
      <c r="A619" s="56" t="s">
        <v>1431</v>
      </c>
      <c r="B619" s="56" t="s">
        <v>1432</v>
      </c>
      <c r="C619" s="73" t="s">
        <v>259</v>
      </c>
      <c r="D619" s="74" t="s">
        <v>407</v>
      </c>
    </row>
    <row r="620" spans="1:4" ht="17.25" customHeight="1" x14ac:dyDescent="0.25">
      <c r="A620" s="56" t="s">
        <v>1433</v>
      </c>
      <c r="B620" s="56" t="s">
        <v>1434</v>
      </c>
      <c r="C620" s="73" t="s">
        <v>259</v>
      </c>
      <c r="D620" s="74" t="s">
        <v>407</v>
      </c>
    </row>
    <row r="621" spans="1:4" ht="17.25" customHeight="1" x14ac:dyDescent="0.25">
      <c r="A621" s="56" t="s">
        <v>1435</v>
      </c>
      <c r="B621" s="56" t="s">
        <v>1436</v>
      </c>
      <c r="C621" s="73" t="s">
        <v>259</v>
      </c>
      <c r="D621" s="74" t="s">
        <v>407</v>
      </c>
    </row>
    <row r="622" spans="1:4" ht="17.25" customHeight="1" x14ac:dyDescent="0.25">
      <c r="A622" s="56" t="s">
        <v>1437</v>
      </c>
      <c r="B622" s="56" t="s">
        <v>1438</v>
      </c>
      <c r="C622" s="73" t="s">
        <v>259</v>
      </c>
      <c r="D622" s="74" t="s">
        <v>408</v>
      </c>
    </row>
    <row r="623" spans="1:4" ht="17.25" customHeight="1" x14ac:dyDescent="0.25">
      <c r="A623" s="56" t="s">
        <v>1439</v>
      </c>
      <c r="B623" s="56" t="s">
        <v>1440</v>
      </c>
      <c r="C623" s="73" t="s">
        <v>259</v>
      </c>
      <c r="D623" s="74" t="s">
        <v>408</v>
      </c>
    </row>
    <row r="624" spans="1:4" ht="17.25" customHeight="1" x14ac:dyDescent="0.25">
      <c r="A624" s="56" t="s">
        <v>1441</v>
      </c>
      <c r="B624" s="56" t="s">
        <v>1442</v>
      </c>
      <c r="C624" s="73" t="s">
        <v>259</v>
      </c>
      <c r="D624" s="74" t="s">
        <v>408</v>
      </c>
    </row>
    <row r="625" spans="1:4" ht="17.25" customHeight="1" x14ac:dyDescent="0.25">
      <c r="A625" s="56" t="s">
        <v>1443</v>
      </c>
      <c r="B625" s="56" t="s">
        <v>1444</v>
      </c>
      <c r="C625" s="73" t="s">
        <v>259</v>
      </c>
      <c r="D625" s="74" t="s">
        <v>408</v>
      </c>
    </row>
    <row r="626" spans="1:4" ht="17.25" customHeight="1" x14ac:dyDescent="0.25">
      <c r="A626" s="56" t="s">
        <v>1445</v>
      </c>
      <c r="B626" s="56" t="s">
        <v>1421</v>
      </c>
      <c r="C626" s="73" t="s">
        <v>259</v>
      </c>
      <c r="D626" s="74" t="s">
        <v>408</v>
      </c>
    </row>
    <row r="627" spans="1:4" ht="17.25" customHeight="1" x14ac:dyDescent="0.25">
      <c r="A627" s="56" t="s">
        <v>1446</v>
      </c>
      <c r="B627" s="56" t="s">
        <v>1447</v>
      </c>
      <c r="C627" s="73" t="s">
        <v>259</v>
      </c>
      <c r="D627" s="74" t="s">
        <v>408</v>
      </c>
    </row>
    <row r="628" spans="1:4" ht="17.25" customHeight="1" x14ac:dyDescent="0.25">
      <c r="A628" s="56" t="s">
        <v>1448</v>
      </c>
      <c r="B628" s="56" t="s">
        <v>1449</v>
      </c>
      <c r="C628" s="73" t="s">
        <v>259</v>
      </c>
      <c r="D628" s="74" t="s">
        <v>408</v>
      </c>
    </row>
    <row r="629" spans="1:4" ht="17.25" customHeight="1" x14ac:dyDescent="0.25">
      <c r="A629" s="56" t="s">
        <v>1450</v>
      </c>
      <c r="B629" s="56" t="s">
        <v>1427</v>
      </c>
      <c r="C629" s="73" t="s">
        <v>259</v>
      </c>
      <c r="D629" s="74" t="s">
        <v>408</v>
      </c>
    </row>
    <row r="630" spans="1:4" ht="17.25" customHeight="1" x14ac:dyDescent="0.25">
      <c r="A630" s="56" t="s">
        <v>1451</v>
      </c>
      <c r="B630" s="56" t="s">
        <v>1429</v>
      </c>
      <c r="C630" s="73" t="s">
        <v>259</v>
      </c>
      <c r="D630" s="74" t="s">
        <v>408</v>
      </c>
    </row>
    <row r="631" spans="1:4" ht="17.25" customHeight="1" x14ac:dyDescent="0.25">
      <c r="A631" s="56" t="s">
        <v>1452</v>
      </c>
      <c r="B631" s="56" t="s">
        <v>1453</v>
      </c>
      <c r="C631" s="73" t="s">
        <v>259</v>
      </c>
      <c r="D631" s="74" t="s">
        <v>408</v>
      </c>
    </row>
    <row r="632" spans="1:4" ht="17.25" customHeight="1" x14ac:dyDescent="0.25">
      <c r="A632" s="56" t="s">
        <v>1454</v>
      </c>
      <c r="B632" s="56" t="s">
        <v>1421</v>
      </c>
      <c r="C632" s="73" t="s">
        <v>259</v>
      </c>
      <c r="D632" s="74" t="s">
        <v>408</v>
      </c>
    </row>
    <row r="633" spans="1:4" ht="17.25" customHeight="1" x14ac:dyDescent="0.25">
      <c r="A633" s="56" t="s">
        <v>1455</v>
      </c>
      <c r="B633" s="56" t="s">
        <v>1456</v>
      </c>
      <c r="C633" s="73" t="s">
        <v>259</v>
      </c>
      <c r="D633" s="74" t="s">
        <v>408</v>
      </c>
    </row>
    <row r="634" spans="1:4" ht="17.25" customHeight="1" x14ac:dyDescent="0.25">
      <c r="A634" s="56" t="s">
        <v>1457</v>
      </c>
      <c r="B634" s="56" t="s">
        <v>1458</v>
      </c>
      <c r="C634" s="73" t="s">
        <v>259</v>
      </c>
      <c r="D634" s="74" t="s">
        <v>408</v>
      </c>
    </row>
    <row r="635" spans="1:4" ht="17.25" customHeight="1" x14ac:dyDescent="0.25">
      <c r="A635" s="56" t="s">
        <v>1459</v>
      </c>
      <c r="B635" s="56" t="s">
        <v>1458</v>
      </c>
      <c r="C635" s="73" t="s">
        <v>259</v>
      </c>
      <c r="D635" s="74" t="s">
        <v>408</v>
      </c>
    </row>
    <row r="636" spans="1:4" ht="17.25" customHeight="1" x14ac:dyDescent="0.25">
      <c r="A636" s="56" t="s">
        <v>1460</v>
      </c>
      <c r="B636" s="56" t="s">
        <v>1461</v>
      </c>
      <c r="C636" s="73" t="s">
        <v>259</v>
      </c>
      <c r="D636" s="74" t="s">
        <v>408</v>
      </c>
    </row>
    <row r="637" spans="1:4" ht="17.25" customHeight="1" x14ac:dyDescent="0.25">
      <c r="A637" s="56" t="s">
        <v>1462</v>
      </c>
      <c r="B637" s="56" t="s">
        <v>1463</v>
      </c>
      <c r="C637" s="73" t="s">
        <v>259</v>
      </c>
      <c r="D637" s="74" t="s">
        <v>408</v>
      </c>
    </row>
    <row r="638" spans="1:4" ht="17.25" customHeight="1" x14ac:dyDescent="0.25">
      <c r="A638" s="56" t="s">
        <v>1464</v>
      </c>
      <c r="B638" s="56" t="s">
        <v>1465</v>
      </c>
      <c r="C638" s="73" t="s">
        <v>259</v>
      </c>
      <c r="D638" s="74" t="s">
        <v>408</v>
      </c>
    </row>
    <row r="639" spans="1:4" ht="17.25" customHeight="1" x14ac:dyDescent="0.25">
      <c r="A639" s="56" t="s">
        <v>1466</v>
      </c>
      <c r="B639" s="56" t="s">
        <v>1467</v>
      </c>
      <c r="C639" s="73" t="s">
        <v>259</v>
      </c>
      <c r="D639" s="74" t="s">
        <v>408</v>
      </c>
    </row>
    <row r="640" spans="1:4" ht="17.25" customHeight="1" x14ac:dyDescent="0.25">
      <c r="A640" s="56" t="s">
        <v>1468</v>
      </c>
      <c r="B640" s="56" t="s">
        <v>1469</v>
      </c>
      <c r="C640" s="73" t="s">
        <v>259</v>
      </c>
      <c r="D640" s="74" t="s">
        <v>409</v>
      </c>
    </row>
    <row r="641" spans="1:4" ht="17.25" customHeight="1" x14ac:dyDescent="0.25">
      <c r="A641" s="56" t="s">
        <v>1470</v>
      </c>
      <c r="B641" s="56" t="s">
        <v>1421</v>
      </c>
      <c r="C641" s="73" t="s">
        <v>259</v>
      </c>
      <c r="D641" s="74" t="s">
        <v>409</v>
      </c>
    </row>
    <row r="642" spans="1:4" ht="17.25" customHeight="1" x14ac:dyDescent="0.25">
      <c r="A642" s="56" t="s">
        <v>952</v>
      </c>
      <c r="B642" s="56" t="s">
        <v>1277</v>
      </c>
      <c r="C642" s="73" t="s">
        <v>259</v>
      </c>
      <c r="D642" s="74" t="s">
        <v>409</v>
      </c>
    </row>
    <row r="643" spans="1:4" ht="17.25" customHeight="1" x14ac:dyDescent="0.25">
      <c r="A643" s="56" t="s">
        <v>953</v>
      </c>
      <c r="B643" s="56" t="s">
        <v>1471</v>
      </c>
      <c r="C643" s="73" t="s">
        <v>259</v>
      </c>
      <c r="D643" s="74" t="s">
        <v>409</v>
      </c>
    </row>
    <row r="644" spans="1:4" ht="17.25" customHeight="1" x14ac:dyDescent="0.25">
      <c r="A644" s="56" t="s">
        <v>954</v>
      </c>
      <c r="B644" s="56" t="s">
        <v>829</v>
      </c>
      <c r="C644" s="73" t="s">
        <v>259</v>
      </c>
      <c r="D644" s="74" t="s">
        <v>409</v>
      </c>
    </row>
    <row r="645" spans="1:4" ht="17.25" customHeight="1" x14ac:dyDescent="0.25">
      <c r="A645" s="56" t="s">
        <v>955</v>
      </c>
      <c r="B645" s="56" t="s">
        <v>1323</v>
      </c>
      <c r="C645" s="73" t="s">
        <v>259</v>
      </c>
      <c r="D645" s="74" t="s">
        <v>409</v>
      </c>
    </row>
    <row r="646" spans="1:4" ht="17.25" customHeight="1" x14ac:dyDescent="0.25">
      <c r="A646" s="56" t="s">
        <v>956</v>
      </c>
      <c r="B646" s="56" t="s">
        <v>1318</v>
      </c>
      <c r="C646" s="73" t="s">
        <v>259</v>
      </c>
      <c r="D646" s="74" t="s">
        <v>409</v>
      </c>
    </row>
    <row r="647" spans="1:4" ht="17.25" customHeight="1" x14ac:dyDescent="0.25">
      <c r="A647" s="56" t="s">
        <v>957</v>
      </c>
      <c r="B647" s="56" t="s">
        <v>1331</v>
      </c>
      <c r="C647" s="73" t="s">
        <v>259</v>
      </c>
      <c r="D647" s="74" t="s">
        <v>409</v>
      </c>
    </row>
    <row r="648" spans="1:4" ht="17.25" customHeight="1" x14ac:dyDescent="0.25">
      <c r="A648" s="56" t="s">
        <v>959</v>
      </c>
      <c r="B648" s="56" t="s">
        <v>1329</v>
      </c>
      <c r="C648" s="73" t="s">
        <v>259</v>
      </c>
      <c r="D648" s="74" t="s">
        <v>409</v>
      </c>
    </row>
    <row r="649" spans="1:4" ht="17.25" customHeight="1" x14ac:dyDescent="0.25">
      <c r="A649" s="56" t="s">
        <v>958</v>
      </c>
      <c r="B649" s="56" t="s">
        <v>1332</v>
      </c>
      <c r="C649" s="73" t="s">
        <v>259</v>
      </c>
      <c r="D649" s="74" t="s">
        <v>409</v>
      </c>
    </row>
    <row r="650" spans="1:4" ht="17.25" customHeight="1" x14ac:dyDescent="0.25">
      <c r="A650" s="56" t="s">
        <v>960</v>
      </c>
      <c r="B650" s="56" t="s">
        <v>1323</v>
      </c>
      <c r="C650" s="73" t="s">
        <v>259</v>
      </c>
      <c r="D650" s="74" t="s">
        <v>410</v>
      </c>
    </row>
    <row r="651" spans="1:4" ht="17.25" customHeight="1" x14ac:dyDescent="0.25">
      <c r="A651" s="56" t="s">
        <v>961</v>
      </c>
      <c r="B651" s="56" t="s">
        <v>1331</v>
      </c>
      <c r="C651" s="73" t="s">
        <v>259</v>
      </c>
      <c r="D651" s="74" t="s">
        <v>410</v>
      </c>
    </row>
    <row r="652" spans="1:4" ht="17.25" customHeight="1" x14ac:dyDescent="0.25">
      <c r="A652" s="56" t="s">
        <v>1472</v>
      </c>
      <c r="B652" s="56" t="s">
        <v>1412</v>
      </c>
      <c r="C652" s="73" t="s">
        <v>260</v>
      </c>
      <c r="D652" s="74" t="s">
        <v>411</v>
      </c>
    </row>
    <row r="653" spans="1:4" ht="17.25" customHeight="1" x14ac:dyDescent="0.25">
      <c r="A653" s="56" t="s">
        <v>1473</v>
      </c>
      <c r="B653" s="56" t="s">
        <v>1372</v>
      </c>
      <c r="C653" s="73" t="s">
        <v>260</v>
      </c>
      <c r="D653" s="74" t="s">
        <v>411</v>
      </c>
    </row>
    <row r="654" spans="1:4" ht="17.25" customHeight="1" x14ac:dyDescent="0.25">
      <c r="A654" s="56" t="s">
        <v>1474</v>
      </c>
      <c r="B654" s="56" t="s">
        <v>1374</v>
      </c>
      <c r="C654" s="73" t="s">
        <v>260</v>
      </c>
      <c r="D654" s="74" t="s">
        <v>411</v>
      </c>
    </row>
    <row r="655" spans="1:4" ht="17.25" customHeight="1" x14ac:dyDescent="0.25">
      <c r="A655" s="56" t="s">
        <v>1475</v>
      </c>
      <c r="B655" s="56" t="s">
        <v>1476</v>
      </c>
      <c r="C655" s="73" t="s">
        <v>260</v>
      </c>
      <c r="D655" s="74" t="s">
        <v>411</v>
      </c>
    </row>
    <row r="656" spans="1:4" ht="17.25" customHeight="1" x14ac:dyDescent="0.25">
      <c r="A656" s="56" t="s">
        <v>1477</v>
      </c>
      <c r="B656" s="56" t="s">
        <v>1478</v>
      </c>
      <c r="C656" s="73" t="s">
        <v>260</v>
      </c>
      <c r="D656" s="74" t="s">
        <v>412</v>
      </c>
    </row>
    <row r="657" spans="1:4" ht="17.25" customHeight="1" x14ac:dyDescent="0.25">
      <c r="A657" s="56" t="s">
        <v>1479</v>
      </c>
      <c r="B657" s="56" t="s">
        <v>1480</v>
      </c>
      <c r="C657" s="73" t="s">
        <v>260</v>
      </c>
      <c r="D657" s="74" t="s">
        <v>412</v>
      </c>
    </row>
    <row r="658" spans="1:4" ht="17.25" customHeight="1" x14ac:dyDescent="0.25">
      <c r="A658" s="56" t="s">
        <v>1481</v>
      </c>
      <c r="B658" s="56" t="s">
        <v>1482</v>
      </c>
      <c r="C658" s="73" t="s">
        <v>260</v>
      </c>
      <c r="D658" s="74" t="s">
        <v>412</v>
      </c>
    </row>
    <row r="659" spans="1:4" ht="17.25" customHeight="1" x14ac:dyDescent="0.25">
      <c r="A659" s="56" t="s">
        <v>1483</v>
      </c>
      <c r="B659" s="56" t="s">
        <v>1484</v>
      </c>
      <c r="C659" s="73" t="s">
        <v>260</v>
      </c>
      <c r="D659" s="74" t="s">
        <v>412</v>
      </c>
    </row>
    <row r="660" spans="1:4" ht="17.25" customHeight="1" x14ac:dyDescent="0.25">
      <c r="A660" s="56" t="s">
        <v>1485</v>
      </c>
      <c r="B660" s="56" t="s">
        <v>1486</v>
      </c>
      <c r="C660" s="73" t="s">
        <v>260</v>
      </c>
      <c r="D660" s="74" t="s">
        <v>412</v>
      </c>
    </row>
    <row r="661" spans="1:4" ht="17.25" customHeight="1" x14ac:dyDescent="0.25">
      <c r="A661" s="56" t="s">
        <v>1487</v>
      </c>
      <c r="B661" s="56" t="s">
        <v>1488</v>
      </c>
      <c r="C661" s="73" t="s">
        <v>260</v>
      </c>
      <c r="D661" s="74" t="s">
        <v>412</v>
      </c>
    </row>
    <row r="662" spans="1:4" ht="17.25" customHeight="1" x14ac:dyDescent="0.25">
      <c r="A662" s="56" t="s">
        <v>1489</v>
      </c>
      <c r="B662" s="56" t="s">
        <v>1490</v>
      </c>
      <c r="C662" s="73" t="s">
        <v>260</v>
      </c>
      <c r="D662" s="74" t="s">
        <v>412</v>
      </c>
    </row>
    <row r="663" spans="1:4" ht="17.25" customHeight="1" x14ac:dyDescent="0.25">
      <c r="A663" s="56" t="s">
        <v>1491</v>
      </c>
      <c r="B663" s="56" t="s">
        <v>1492</v>
      </c>
      <c r="C663" s="73" t="s">
        <v>260</v>
      </c>
      <c r="D663" s="74" t="s">
        <v>412</v>
      </c>
    </row>
    <row r="664" spans="1:4" ht="17.25" customHeight="1" x14ac:dyDescent="0.25">
      <c r="A664" s="56" t="s">
        <v>1493</v>
      </c>
      <c r="B664" s="56" t="s">
        <v>1494</v>
      </c>
      <c r="C664" s="73" t="s">
        <v>260</v>
      </c>
      <c r="D664" s="74" t="s">
        <v>412</v>
      </c>
    </row>
    <row r="665" spans="1:4" ht="17.25" customHeight="1" x14ac:dyDescent="0.25">
      <c r="A665" s="56" t="s">
        <v>1495</v>
      </c>
      <c r="B665" s="56" t="s">
        <v>1496</v>
      </c>
      <c r="C665" s="73" t="s">
        <v>260</v>
      </c>
      <c r="D665" s="74" t="s">
        <v>413</v>
      </c>
    </row>
    <row r="666" spans="1:4" ht="17.25" customHeight="1" x14ac:dyDescent="0.25">
      <c r="A666" s="56" t="s">
        <v>1497</v>
      </c>
      <c r="B666" s="56" t="s">
        <v>1496</v>
      </c>
      <c r="C666" s="73" t="s">
        <v>260</v>
      </c>
      <c r="D666" s="74" t="s">
        <v>413</v>
      </c>
    </row>
    <row r="667" spans="1:4" ht="17.25" customHeight="1" x14ac:dyDescent="0.25">
      <c r="A667" s="56" t="s">
        <v>1498</v>
      </c>
      <c r="B667" s="56" t="s">
        <v>1499</v>
      </c>
      <c r="C667" s="73" t="s">
        <v>260</v>
      </c>
      <c r="D667" s="74" t="s">
        <v>413</v>
      </c>
    </row>
    <row r="668" spans="1:4" ht="17.25" customHeight="1" x14ac:dyDescent="0.25">
      <c r="A668" s="56" t="s">
        <v>1500</v>
      </c>
      <c r="B668" s="56" t="s">
        <v>1501</v>
      </c>
      <c r="C668" s="73" t="s">
        <v>260</v>
      </c>
      <c r="D668" s="74" t="s">
        <v>413</v>
      </c>
    </row>
    <row r="669" spans="1:4" ht="17.25" customHeight="1" x14ac:dyDescent="0.25">
      <c r="A669" s="56" t="s">
        <v>1502</v>
      </c>
      <c r="B669" s="56" t="s">
        <v>1503</v>
      </c>
      <c r="C669" s="73" t="s">
        <v>260</v>
      </c>
      <c r="D669" s="74" t="s">
        <v>413</v>
      </c>
    </row>
    <row r="670" spans="1:4" ht="17.25" customHeight="1" x14ac:dyDescent="0.25">
      <c r="A670" s="56" t="s">
        <v>1504</v>
      </c>
      <c r="B670" s="56" t="s">
        <v>1505</v>
      </c>
      <c r="C670" s="73" t="s">
        <v>260</v>
      </c>
      <c r="D670" s="74" t="s">
        <v>413</v>
      </c>
    </row>
    <row r="671" spans="1:4" ht="17.25" customHeight="1" x14ac:dyDescent="0.25">
      <c r="A671" s="56" t="s">
        <v>1506</v>
      </c>
      <c r="B671" s="56" t="s">
        <v>1507</v>
      </c>
      <c r="C671" s="73" t="s">
        <v>260</v>
      </c>
      <c r="D671" s="74" t="s">
        <v>413</v>
      </c>
    </row>
    <row r="672" spans="1:4" ht="17.25" customHeight="1" x14ac:dyDescent="0.25">
      <c r="A672" s="56" t="s">
        <v>1508</v>
      </c>
      <c r="B672" s="56" t="s">
        <v>1509</v>
      </c>
      <c r="C672" s="73" t="s">
        <v>260</v>
      </c>
      <c r="D672" s="74" t="s">
        <v>413</v>
      </c>
    </row>
    <row r="673" spans="1:4" ht="17.25" customHeight="1" x14ac:dyDescent="0.25">
      <c r="A673" s="56" t="s">
        <v>963</v>
      </c>
      <c r="B673" s="56" t="s">
        <v>1366</v>
      </c>
      <c r="C673" s="73" t="s">
        <v>260</v>
      </c>
      <c r="D673" s="74" t="s">
        <v>414</v>
      </c>
    </row>
    <row r="674" spans="1:4" ht="17.25" customHeight="1" x14ac:dyDescent="0.25">
      <c r="A674" s="56" t="s">
        <v>1510</v>
      </c>
      <c r="B674" s="56" t="s">
        <v>1511</v>
      </c>
      <c r="C674" s="73" t="s">
        <v>260</v>
      </c>
      <c r="D674" s="74" t="s">
        <v>414</v>
      </c>
    </row>
    <row r="675" spans="1:4" ht="17.25" customHeight="1" x14ac:dyDescent="0.25">
      <c r="A675" s="56" t="s">
        <v>964</v>
      </c>
      <c r="B675" s="56" t="s">
        <v>1277</v>
      </c>
      <c r="C675" s="73" t="s">
        <v>260</v>
      </c>
      <c r="D675" s="74" t="s">
        <v>414</v>
      </c>
    </row>
    <row r="676" spans="1:4" ht="17.25" customHeight="1" thickBot="1" x14ac:dyDescent="0.3">
      <c r="A676" s="57" t="s">
        <v>965</v>
      </c>
      <c r="B676" s="57" t="s">
        <v>1512</v>
      </c>
      <c r="C676" s="75" t="s">
        <v>260</v>
      </c>
      <c r="D676" s="76" t="s">
        <v>414</v>
      </c>
    </row>
    <row r="677" spans="1:4" ht="17.25" customHeight="1" x14ac:dyDescent="0.25">
      <c r="A677" s="58" t="s">
        <v>962</v>
      </c>
      <c r="B677" s="59" t="s">
        <v>1513</v>
      </c>
      <c r="C677" s="77" t="s">
        <v>261</v>
      </c>
      <c r="D677" s="78" t="s">
        <v>415</v>
      </c>
    </row>
    <row r="678" spans="1:4" ht="17.25" customHeight="1" x14ac:dyDescent="0.25">
      <c r="A678" s="60" t="s">
        <v>1514</v>
      </c>
      <c r="B678" s="56" t="s">
        <v>1515</v>
      </c>
      <c r="C678" s="73" t="s">
        <v>261</v>
      </c>
      <c r="D678" s="74" t="s">
        <v>415</v>
      </c>
    </row>
    <row r="679" spans="1:4" ht="17.25" customHeight="1" x14ac:dyDescent="0.25">
      <c r="A679" s="60" t="s">
        <v>1516</v>
      </c>
      <c r="B679" s="56" t="s">
        <v>1476</v>
      </c>
      <c r="C679" s="73" t="s">
        <v>261</v>
      </c>
      <c r="D679" s="74" t="s">
        <v>415</v>
      </c>
    </row>
    <row r="680" spans="1:4" ht="17.25" customHeight="1" x14ac:dyDescent="0.25">
      <c r="A680" s="60" t="s">
        <v>1517</v>
      </c>
      <c r="B680" s="56" t="s">
        <v>1423</v>
      </c>
      <c r="C680" s="73" t="s">
        <v>261</v>
      </c>
      <c r="D680" s="74" t="s">
        <v>416</v>
      </c>
    </row>
    <row r="681" spans="1:4" ht="17.25" customHeight="1" x14ac:dyDescent="0.25">
      <c r="A681" s="60" t="s">
        <v>1518</v>
      </c>
      <c r="B681" s="56" t="s">
        <v>1519</v>
      </c>
      <c r="C681" s="73" t="s">
        <v>261</v>
      </c>
      <c r="D681" s="74" t="s">
        <v>416</v>
      </c>
    </row>
    <row r="682" spans="1:4" ht="17.25" customHeight="1" x14ac:dyDescent="0.25">
      <c r="A682" s="60" t="s">
        <v>1520</v>
      </c>
      <c r="B682" s="56" t="s">
        <v>1521</v>
      </c>
      <c r="C682" s="73" t="s">
        <v>261</v>
      </c>
      <c r="D682" s="74" t="s">
        <v>416</v>
      </c>
    </row>
    <row r="683" spans="1:4" ht="17.25" customHeight="1" x14ac:dyDescent="0.25">
      <c r="A683" s="60" t="s">
        <v>1522</v>
      </c>
      <c r="B683" s="56" t="s">
        <v>1523</v>
      </c>
      <c r="C683" s="73" t="s">
        <v>261</v>
      </c>
      <c r="D683" s="74" t="s">
        <v>416</v>
      </c>
    </row>
    <row r="684" spans="1:4" ht="17.25" customHeight="1" x14ac:dyDescent="0.25">
      <c r="A684" s="60" t="s">
        <v>1524</v>
      </c>
      <c r="B684" s="56" t="s">
        <v>1525</v>
      </c>
      <c r="C684" s="73" t="s">
        <v>261</v>
      </c>
      <c r="D684" s="74" t="s">
        <v>416</v>
      </c>
    </row>
    <row r="685" spans="1:4" ht="17.25" customHeight="1" x14ac:dyDescent="0.25">
      <c r="A685" s="60" t="s">
        <v>1526</v>
      </c>
      <c r="B685" s="56" t="s">
        <v>1527</v>
      </c>
      <c r="C685" s="73" t="s">
        <v>261</v>
      </c>
      <c r="D685" s="74" t="s">
        <v>416</v>
      </c>
    </row>
    <row r="686" spans="1:4" ht="17.25" customHeight="1" x14ac:dyDescent="0.25">
      <c r="A686" s="60" t="s">
        <v>1528</v>
      </c>
      <c r="B686" s="56" t="s">
        <v>1521</v>
      </c>
      <c r="C686" s="73" t="s">
        <v>261</v>
      </c>
      <c r="D686" s="74" t="s">
        <v>416</v>
      </c>
    </row>
    <row r="687" spans="1:4" ht="17.25" customHeight="1" x14ac:dyDescent="0.25">
      <c r="A687" s="60" t="s">
        <v>1529</v>
      </c>
      <c r="B687" s="56" t="s">
        <v>1530</v>
      </c>
      <c r="C687" s="73" t="s">
        <v>261</v>
      </c>
      <c r="D687" s="74" t="s">
        <v>416</v>
      </c>
    </row>
    <row r="688" spans="1:4" ht="17.25" customHeight="1" x14ac:dyDescent="0.25">
      <c r="A688" s="60" t="s">
        <v>1531</v>
      </c>
      <c r="B688" s="56" t="s">
        <v>1521</v>
      </c>
      <c r="C688" s="73" t="s">
        <v>261</v>
      </c>
      <c r="D688" s="74" t="s">
        <v>417</v>
      </c>
    </row>
    <row r="689" spans="1:4" ht="17.25" customHeight="1" x14ac:dyDescent="0.25">
      <c r="A689" s="60" t="s">
        <v>1532</v>
      </c>
      <c r="B689" s="56" t="s">
        <v>1525</v>
      </c>
      <c r="C689" s="73" t="s">
        <v>261</v>
      </c>
      <c r="D689" s="74" t="s">
        <v>417</v>
      </c>
    </row>
    <row r="690" spans="1:4" ht="17.25" customHeight="1" x14ac:dyDescent="0.25">
      <c r="A690" s="60" t="s">
        <v>1533</v>
      </c>
      <c r="B690" s="56" t="s">
        <v>1527</v>
      </c>
      <c r="C690" s="73" t="s">
        <v>261</v>
      </c>
      <c r="D690" s="74" t="s">
        <v>417</v>
      </c>
    </row>
    <row r="691" spans="1:4" ht="17.25" customHeight="1" x14ac:dyDescent="0.25">
      <c r="A691" s="60" t="s">
        <v>1534</v>
      </c>
      <c r="B691" s="56" t="s">
        <v>1521</v>
      </c>
      <c r="C691" s="73" t="s">
        <v>261</v>
      </c>
      <c r="D691" s="74" t="s">
        <v>417</v>
      </c>
    </row>
    <row r="692" spans="1:4" ht="17.25" customHeight="1" x14ac:dyDescent="0.25">
      <c r="A692" s="60" t="s">
        <v>1535</v>
      </c>
      <c r="B692" s="56" t="s">
        <v>1521</v>
      </c>
      <c r="C692" s="73" t="s">
        <v>261</v>
      </c>
      <c r="D692" s="74" t="s">
        <v>417</v>
      </c>
    </row>
    <row r="693" spans="1:4" ht="17.25" customHeight="1" x14ac:dyDescent="0.25">
      <c r="A693" s="60" t="s">
        <v>975</v>
      </c>
      <c r="B693" s="56" t="s">
        <v>1325</v>
      </c>
      <c r="C693" s="73" t="s">
        <v>261</v>
      </c>
      <c r="D693" s="74" t="s">
        <v>418</v>
      </c>
    </row>
    <row r="694" spans="1:4" ht="17.25" customHeight="1" x14ac:dyDescent="0.25">
      <c r="A694" s="60" t="s">
        <v>966</v>
      </c>
      <c r="B694" s="56" t="s">
        <v>1536</v>
      </c>
      <c r="C694" s="73" t="s">
        <v>261</v>
      </c>
      <c r="D694" s="74" t="s">
        <v>418</v>
      </c>
    </row>
    <row r="695" spans="1:4" ht="17.25" customHeight="1" x14ac:dyDescent="0.25">
      <c r="A695" s="60" t="s">
        <v>967</v>
      </c>
      <c r="B695" s="56" t="s">
        <v>1537</v>
      </c>
      <c r="C695" s="73" t="s">
        <v>261</v>
      </c>
      <c r="D695" s="74" t="s">
        <v>418</v>
      </c>
    </row>
    <row r="696" spans="1:4" ht="17.25" customHeight="1" x14ac:dyDescent="0.25">
      <c r="A696" s="60" t="s">
        <v>970</v>
      </c>
      <c r="B696" s="56" t="s">
        <v>840</v>
      </c>
      <c r="C696" s="73" t="s">
        <v>261</v>
      </c>
      <c r="D696" s="74" t="s">
        <v>418</v>
      </c>
    </row>
    <row r="697" spans="1:4" ht="17.25" customHeight="1" x14ac:dyDescent="0.25">
      <c r="A697" s="60" t="s">
        <v>968</v>
      </c>
      <c r="B697" s="56" t="s">
        <v>1538</v>
      </c>
      <c r="C697" s="73" t="s">
        <v>261</v>
      </c>
      <c r="D697" s="74" t="s">
        <v>418</v>
      </c>
    </row>
    <row r="698" spans="1:4" ht="17.25" customHeight="1" x14ac:dyDescent="0.25">
      <c r="A698" s="56" t="s">
        <v>969</v>
      </c>
      <c r="B698" s="56" t="s">
        <v>1539</v>
      </c>
      <c r="C698" s="73" t="s">
        <v>261</v>
      </c>
      <c r="D698" s="74" t="s">
        <v>418</v>
      </c>
    </row>
    <row r="699" spans="1:4" ht="17.25" customHeight="1" x14ac:dyDescent="0.25">
      <c r="A699" s="56" t="s">
        <v>981</v>
      </c>
      <c r="B699" s="56" t="s">
        <v>846</v>
      </c>
      <c r="C699" s="73" t="s">
        <v>261</v>
      </c>
      <c r="D699" s="74" t="s">
        <v>419</v>
      </c>
    </row>
    <row r="700" spans="1:4" ht="17.25" customHeight="1" x14ac:dyDescent="0.25">
      <c r="A700" s="56" t="s">
        <v>980</v>
      </c>
      <c r="B700" s="56" t="s">
        <v>1333</v>
      </c>
      <c r="C700" s="73" t="s">
        <v>261</v>
      </c>
      <c r="D700" s="74" t="s">
        <v>419</v>
      </c>
    </row>
    <row r="701" spans="1:4" ht="17.25" customHeight="1" x14ac:dyDescent="0.25">
      <c r="A701" s="56" t="s">
        <v>977</v>
      </c>
      <c r="B701" s="56" t="s">
        <v>1540</v>
      </c>
      <c r="C701" s="73" t="s">
        <v>261</v>
      </c>
      <c r="D701" s="74" t="s">
        <v>419</v>
      </c>
    </row>
    <row r="702" spans="1:4" ht="17.25" customHeight="1" x14ac:dyDescent="0.25">
      <c r="A702" s="56" t="s">
        <v>971</v>
      </c>
      <c r="B702" s="56" t="s">
        <v>1541</v>
      </c>
      <c r="C702" s="73" t="s">
        <v>261</v>
      </c>
      <c r="D702" s="74" t="s">
        <v>419</v>
      </c>
    </row>
    <row r="703" spans="1:4" ht="17.25" customHeight="1" x14ac:dyDescent="0.25">
      <c r="A703" s="61" t="s">
        <v>1542</v>
      </c>
      <c r="B703" s="61" t="s">
        <v>1543</v>
      </c>
      <c r="C703" s="79" t="s">
        <v>262</v>
      </c>
      <c r="D703" s="80" t="s">
        <v>420</v>
      </c>
    </row>
    <row r="704" spans="1:4" ht="17.25" customHeight="1" x14ac:dyDescent="0.25">
      <c r="A704" s="56" t="s">
        <v>1544</v>
      </c>
      <c r="B704" s="56" t="s">
        <v>1545</v>
      </c>
      <c r="C704" s="73" t="s">
        <v>262</v>
      </c>
      <c r="D704" s="74" t="s">
        <v>420</v>
      </c>
    </row>
    <row r="705" spans="1:4" ht="17.25" customHeight="1" x14ac:dyDescent="0.25">
      <c r="A705" s="56" t="s">
        <v>1546</v>
      </c>
      <c r="B705" s="56" t="s">
        <v>1547</v>
      </c>
      <c r="C705" s="73" t="s">
        <v>262</v>
      </c>
      <c r="D705" s="74" t="s">
        <v>420</v>
      </c>
    </row>
    <row r="706" spans="1:4" ht="17.25" customHeight="1" x14ac:dyDescent="0.25">
      <c r="A706" s="56" t="s">
        <v>1548</v>
      </c>
      <c r="B706" s="56" t="s">
        <v>1549</v>
      </c>
      <c r="C706" s="73" t="s">
        <v>262</v>
      </c>
      <c r="D706" s="74" t="s">
        <v>420</v>
      </c>
    </row>
    <row r="707" spans="1:4" ht="17.25" customHeight="1" x14ac:dyDescent="0.25">
      <c r="A707" s="56" t="s">
        <v>1550</v>
      </c>
      <c r="B707" s="56" t="s">
        <v>1551</v>
      </c>
      <c r="C707" s="73" t="s">
        <v>262</v>
      </c>
      <c r="D707" s="74" t="s">
        <v>420</v>
      </c>
    </row>
    <row r="708" spans="1:4" ht="17.25" customHeight="1" x14ac:dyDescent="0.25">
      <c r="A708" s="56" t="s">
        <v>1552</v>
      </c>
      <c r="B708" s="56" t="s">
        <v>1545</v>
      </c>
      <c r="C708" s="73" t="s">
        <v>262</v>
      </c>
      <c r="D708" s="74" t="s">
        <v>420</v>
      </c>
    </row>
    <row r="709" spans="1:4" ht="17.25" customHeight="1" x14ac:dyDescent="0.25">
      <c r="A709" s="56" t="s">
        <v>1553</v>
      </c>
      <c r="B709" s="56" t="s">
        <v>1554</v>
      </c>
      <c r="C709" s="73" t="s">
        <v>262</v>
      </c>
      <c r="D709" s="74" t="s">
        <v>420</v>
      </c>
    </row>
    <row r="710" spans="1:4" ht="17.25" customHeight="1" x14ac:dyDescent="0.25">
      <c r="A710" s="56" t="s">
        <v>1555</v>
      </c>
      <c r="B710" s="56" t="s">
        <v>1496</v>
      </c>
      <c r="C710" s="73" t="s">
        <v>262</v>
      </c>
      <c r="D710" s="74" t="s">
        <v>420</v>
      </c>
    </row>
    <row r="711" spans="1:4" ht="17.25" customHeight="1" x14ac:dyDescent="0.25">
      <c r="A711" s="56" t="s">
        <v>1556</v>
      </c>
      <c r="B711" s="56" t="s">
        <v>1557</v>
      </c>
      <c r="C711" s="73" t="s">
        <v>262</v>
      </c>
      <c r="D711" s="74" t="s">
        <v>420</v>
      </c>
    </row>
    <row r="712" spans="1:4" ht="17.25" customHeight="1" x14ac:dyDescent="0.25">
      <c r="A712" s="56" t="s">
        <v>972</v>
      </c>
      <c r="B712" s="56" t="s">
        <v>1558</v>
      </c>
      <c r="C712" s="73" t="s">
        <v>262</v>
      </c>
      <c r="D712" s="74" t="s">
        <v>421</v>
      </c>
    </row>
    <row r="713" spans="1:4" ht="17.25" customHeight="1" x14ac:dyDescent="0.25">
      <c r="A713" s="56" t="s">
        <v>973</v>
      </c>
      <c r="B713" s="56" t="s">
        <v>1559</v>
      </c>
      <c r="C713" s="73" t="s">
        <v>262</v>
      </c>
      <c r="D713" s="74" t="s">
        <v>421</v>
      </c>
    </row>
    <row r="714" spans="1:4" ht="17.25" customHeight="1" x14ac:dyDescent="0.25">
      <c r="A714" s="56" t="s">
        <v>974</v>
      </c>
      <c r="B714" s="56" t="s">
        <v>1560</v>
      </c>
      <c r="C714" s="73" t="s">
        <v>262</v>
      </c>
      <c r="D714" s="74" t="s">
        <v>421</v>
      </c>
    </row>
    <row r="715" spans="1:4" ht="17.25" customHeight="1" x14ac:dyDescent="0.25">
      <c r="A715" s="56" t="s">
        <v>976</v>
      </c>
      <c r="B715" s="56" t="s">
        <v>1538</v>
      </c>
      <c r="C715" s="73" t="s">
        <v>262</v>
      </c>
      <c r="D715" s="74" t="s">
        <v>421</v>
      </c>
    </row>
    <row r="716" spans="1:4" ht="17.25" customHeight="1" x14ac:dyDescent="0.25">
      <c r="A716" s="56" t="s">
        <v>978</v>
      </c>
      <c r="B716" s="56" t="s">
        <v>1334</v>
      </c>
      <c r="C716" s="73" t="s">
        <v>262</v>
      </c>
      <c r="D716" s="74" t="s">
        <v>421</v>
      </c>
    </row>
    <row r="717" spans="1:4" ht="17.25" customHeight="1" x14ac:dyDescent="0.25">
      <c r="A717" s="56" t="s">
        <v>979</v>
      </c>
      <c r="B717" s="56" t="s">
        <v>1561</v>
      </c>
      <c r="C717" s="73" t="s">
        <v>262</v>
      </c>
      <c r="D717" s="74" t="s">
        <v>422</v>
      </c>
    </row>
    <row r="718" spans="1:4" ht="17.25" customHeight="1" x14ac:dyDescent="0.25">
      <c r="A718" s="56" t="s">
        <v>1562</v>
      </c>
      <c r="B718" s="56" t="s">
        <v>1563</v>
      </c>
      <c r="C718" s="73" t="s">
        <v>262</v>
      </c>
      <c r="D718" s="74" t="s">
        <v>422</v>
      </c>
    </row>
    <row r="719" spans="1:4" ht="17.25" customHeight="1" x14ac:dyDescent="0.25">
      <c r="A719" s="56" t="s">
        <v>982</v>
      </c>
      <c r="B719" s="56" t="s">
        <v>1564</v>
      </c>
      <c r="C719" s="73" t="s">
        <v>262</v>
      </c>
      <c r="D719" s="74" t="s">
        <v>422</v>
      </c>
    </row>
    <row r="720" spans="1:4" ht="17.25" customHeight="1" x14ac:dyDescent="0.25">
      <c r="A720" s="56" t="s">
        <v>987</v>
      </c>
      <c r="B720" s="56" t="s">
        <v>1076</v>
      </c>
      <c r="C720" s="73" t="s">
        <v>263</v>
      </c>
      <c r="D720" s="74" t="s">
        <v>423</v>
      </c>
    </row>
    <row r="721" spans="1:4" ht="17.25" customHeight="1" x14ac:dyDescent="0.25">
      <c r="A721" s="56" t="s">
        <v>1565</v>
      </c>
      <c r="B721" s="56" t="s">
        <v>1515</v>
      </c>
      <c r="C721" s="73" t="s">
        <v>263</v>
      </c>
      <c r="D721" s="74" t="s">
        <v>423</v>
      </c>
    </row>
    <row r="722" spans="1:4" ht="17.25" customHeight="1" x14ac:dyDescent="0.25">
      <c r="A722" s="56" t="s">
        <v>1566</v>
      </c>
      <c r="B722" s="56" t="s">
        <v>1567</v>
      </c>
      <c r="C722" s="73" t="s">
        <v>263</v>
      </c>
      <c r="D722" s="74" t="s">
        <v>424</v>
      </c>
    </row>
    <row r="723" spans="1:4" ht="17.25" customHeight="1" x14ac:dyDescent="0.25">
      <c r="A723" s="56" t="s">
        <v>1568</v>
      </c>
      <c r="B723" s="56" t="s">
        <v>1545</v>
      </c>
      <c r="C723" s="73" t="s">
        <v>263</v>
      </c>
      <c r="D723" s="74" t="s">
        <v>424</v>
      </c>
    </row>
    <row r="724" spans="1:4" ht="17.25" customHeight="1" x14ac:dyDescent="0.25">
      <c r="A724" s="56" t="s">
        <v>1569</v>
      </c>
      <c r="B724" s="56" t="s">
        <v>1549</v>
      </c>
      <c r="C724" s="73" t="s">
        <v>263</v>
      </c>
      <c r="D724" s="74" t="s">
        <v>424</v>
      </c>
    </row>
    <row r="725" spans="1:4" ht="17.25" customHeight="1" x14ac:dyDescent="0.25">
      <c r="A725" s="56" t="s">
        <v>1570</v>
      </c>
      <c r="B725" s="56" t="s">
        <v>1551</v>
      </c>
      <c r="C725" s="73" t="s">
        <v>263</v>
      </c>
      <c r="D725" s="74" t="s">
        <v>424</v>
      </c>
    </row>
    <row r="726" spans="1:4" ht="17.25" customHeight="1" x14ac:dyDescent="0.25">
      <c r="A726" s="56" t="s">
        <v>1571</v>
      </c>
      <c r="B726" s="56" t="s">
        <v>1545</v>
      </c>
      <c r="C726" s="73" t="s">
        <v>263</v>
      </c>
      <c r="D726" s="74" t="s">
        <v>424</v>
      </c>
    </row>
    <row r="727" spans="1:4" ht="17.25" customHeight="1" x14ac:dyDescent="0.25">
      <c r="A727" s="56" t="s">
        <v>1572</v>
      </c>
      <c r="B727" s="56" t="s">
        <v>1573</v>
      </c>
      <c r="C727" s="73" t="s">
        <v>263</v>
      </c>
      <c r="D727" s="74" t="s">
        <v>424</v>
      </c>
    </row>
    <row r="728" spans="1:4" ht="17.25" customHeight="1" x14ac:dyDescent="0.25">
      <c r="A728" s="56" t="s">
        <v>1574</v>
      </c>
      <c r="B728" s="56" t="s">
        <v>1575</v>
      </c>
      <c r="C728" s="73" t="s">
        <v>263</v>
      </c>
      <c r="D728" s="74" t="s">
        <v>424</v>
      </c>
    </row>
    <row r="729" spans="1:4" ht="17.25" customHeight="1" x14ac:dyDescent="0.25">
      <c r="A729" s="56" t="s">
        <v>1576</v>
      </c>
      <c r="B729" s="56" t="s">
        <v>1545</v>
      </c>
      <c r="C729" s="73" t="s">
        <v>263</v>
      </c>
      <c r="D729" s="74" t="s">
        <v>424</v>
      </c>
    </row>
    <row r="730" spans="1:4" ht="17.25" customHeight="1" x14ac:dyDescent="0.25">
      <c r="A730" s="56" t="s">
        <v>1577</v>
      </c>
      <c r="B730" s="56" t="s">
        <v>1578</v>
      </c>
      <c r="C730" s="73" t="s">
        <v>263</v>
      </c>
      <c r="D730" s="74" t="s">
        <v>425</v>
      </c>
    </row>
    <row r="731" spans="1:4" ht="17.25" customHeight="1" x14ac:dyDescent="0.25">
      <c r="A731" s="56" t="s">
        <v>983</v>
      </c>
      <c r="B731" s="56" t="s">
        <v>1512</v>
      </c>
      <c r="C731" s="73" t="s">
        <v>263</v>
      </c>
      <c r="D731" s="74" t="s">
        <v>425</v>
      </c>
    </row>
    <row r="732" spans="1:4" ht="17.25" customHeight="1" x14ac:dyDescent="0.25">
      <c r="A732" s="56" t="s">
        <v>1579</v>
      </c>
      <c r="B732" s="56" t="s">
        <v>1580</v>
      </c>
      <c r="C732" s="73" t="s">
        <v>263</v>
      </c>
      <c r="D732" s="74" t="s">
        <v>425</v>
      </c>
    </row>
    <row r="733" spans="1:4" ht="17.25" customHeight="1" x14ac:dyDescent="0.25">
      <c r="A733" s="56" t="s">
        <v>986</v>
      </c>
      <c r="B733" s="56" t="s">
        <v>1581</v>
      </c>
      <c r="C733" s="73" t="s">
        <v>263</v>
      </c>
      <c r="D733" s="74" t="s">
        <v>425</v>
      </c>
    </row>
    <row r="734" spans="1:4" ht="17.25" customHeight="1" x14ac:dyDescent="0.25">
      <c r="A734" s="56" t="s">
        <v>985</v>
      </c>
      <c r="B734" s="56" t="s">
        <v>1582</v>
      </c>
      <c r="C734" s="73" t="s">
        <v>263</v>
      </c>
      <c r="D734" s="74" t="s">
        <v>425</v>
      </c>
    </row>
    <row r="735" spans="1:4" ht="17.25" customHeight="1" x14ac:dyDescent="0.25">
      <c r="A735" s="56" t="s">
        <v>984</v>
      </c>
      <c r="B735" s="56" t="s">
        <v>1583</v>
      </c>
      <c r="C735" s="73" t="s">
        <v>263</v>
      </c>
      <c r="D735" s="74" t="s">
        <v>425</v>
      </c>
    </row>
    <row r="736" spans="1:4" ht="17.25" customHeight="1" x14ac:dyDescent="0.25">
      <c r="A736" s="56" t="s">
        <v>1584</v>
      </c>
      <c r="B736" s="56" t="s">
        <v>1585</v>
      </c>
      <c r="C736" s="73" t="s">
        <v>263</v>
      </c>
      <c r="D736" s="74" t="s">
        <v>426</v>
      </c>
    </row>
    <row r="737" spans="1:4" ht="17.25" customHeight="1" x14ac:dyDescent="0.25">
      <c r="A737" s="56" t="s">
        <v>1586</v>
      </c>
      <c r="B737" s="56" t="s">
        <v>1587</v>
      </c>
      <c r="C737" s="73" t="s">
        <v>263</v>
      </c>
      <c r="D737" s="74" t="s">
        <v>426</v>
      </c>
    </row>
    <row r="738" spans="1:4" ht="17.25" customHeight="1" x14ac:dyDescent="0.25">
      <c r="A738" s="56" t="s">
        <v>1588</v>
      </c>
      <c r="B738" s="56" t="s">
        <v>1585</v>
      </c>
      <c r="C738" s="73" t="s">
        <v>263</v>
      </c>
      <c r="D738" s="74" t="s">
        <v>426</v>
      </c>
    </row>
    <row r="739" spans="1:4" ht="17.25" customHeight="1" x14ac:dyDescent="0.25">
      <c r="A739" s="56" t="s">
        <v>1589</v>
      </c>
      <c r="B739" s="56" t="s">
        <v>1590</v>
      </c>
      <c r="C739" s="73" t="s">
        <v>263</v>
      </c>
      <c r="D739" s="74" t="s">
        <v>426</v>
      </c>
    </row>
    <row r="740" spans="1:4" ht="17.25" customHeight="1" x14ac:dyDescent="0.25">
      <c r="A740" s="56" t="s">
        <v>1591</v>
      </c>
      <c r="B740" s="56" t="s">
        <v>1592</v>
      </c>
      <c r="C740" s="73" t="s">
        <v>264</v>
      </c>
      <c r="D740" s="74" t="s">
        <v>427</v>
      </c>
    </row>
    <row r="741" spans="1:4" ht="17.25" customHeight="1" x14ac:dyDescent="0.25">
      <c r="A741" s="56" t="s">
        <v>1593</v>
      </c>
      <c r="B741" s="56" t="s">
        <v>1594</v>
      </c>
      <c r="C741" s="73" t="s">
        <v>264</v>
      </c>
      <c r="D741" s="74" t="s">
        <v>427</v>
      </c>
    </row>
    <row r="742" spans="1:4" ht="17.25" customHeight="1" x14ac:dyDescent="0.25">
      <c r="A742" s="56" t="s">
        <v>988</v>
      </c>
      <c r="B742" s="56" t="s">
        <v>1536</v>
      </c>
      <c r="C742" s="73" t="s">
        <v>264</v>
      </c>
      <c r="D742" s="74" t="s">
        <v>427</v>
      </c>
    </row>
    <row r="743" spans="1:4" ht="17.25" customHeight="1" x14ac:dyDescent="0.25">
      <c r="A743" s="56" t="s">
        <v>1595</v>
      </c>
      <c r="B743" s="56" t="s">
        <v>1596</v>
      </c>
      <c r="C743" s="73" t="s">
        <v>264</v>
      </c>
      <c r="D743" s="74" t="s">
        <v>427</v>
      </c>
    </row>
    <row r="744" spans="1:4" ht="17.25" customHeight="1" x14ac:dyDescent="0.25">
      <c r="A744" s="56" t="s">
        <v>1597</v>
      </c>
      <c r="B744" s="56" t="s">
        <v>1598</v>
      </c>
      <c r="C744" s="73" t="s">
        <v>264</v>
      </c>
      <c r="D744" s="74" t="s">
        <v>428</v>
      </c>
    </row>
    <row r="745" spans="1:4" ht="17.25" customHeight="1" x14ac:dyDescent="0.25">
      <c r="A745" s="56" t="s">
        <v>989</v>
      </c>
      <c r="B745" s="56" t="s">
        <v>1599</v>
      </c>
      <c r="C745" s="73" t="s">
        <v>264</v>
      </c>
      <c r="D745" s="74" t="s">
        <v>428</v>
      </c>
    </row>
    <row r="746" spans="1:4" ht="17.25" customHeight="1" x14ac:dyDescent="0.25">
      <c r="A746" s="56" t="s">
        <v>990</v>
      </c>
      <c r="B746" s="56" t="s">
        <v>1600</v>
      </c>
      <c r="C746" s="73" t="s">
        <v>264</v>
      </c>
      <c r="D746" s="74" t="s">
        <v>428</v>
      </c>
    </row>
    <row r="747" spans="1:4" ht="17.25" customHeight="1" x14ac:dyDescent="0.25">
      <c r="A747" s="56" t="s">
        <v>991</v>
      </c>
      <c r="B747" s="56" t="s">
        <v>1601</v>
      </c>
      <c r="C747" s="73" t="s">
        <v>264</v>
      </c>
      <c r="D747" s="74" t="s">
        <v>428</v>
      </c>
    </row>
    <row r="748" spans="1:4" ht="17.25" customHeight="1" x14ac:dyDescent="0.25">
      <c r="A748" s="56" t="s">
        <v>992</v>
      </c>
      <c r="B748" s="56" t="s">
        <v>1602</v>
      </c>
      <c r="C748" s="73" t="s">
        <v>264</v>
      </c>
      <c r="D748" s="74" t="s">
        <v>428</v>
      </c>
    </row>
    <row r="749" spans="1:4" ht="17.25" customHeight="1" x14ac:dyDescent="0.25">
      <c r="A749" s="56" t="s">
        <v>994</v>
      </c>
      <c r="B749" s="56" t="s">
        <v>1603</v>
      </c>
      <c r="C749" s="73" t="s">
        <v>264</v>
      </c>
      <c r="D749" s="74" t="s">
        <v>428</v>
      </c>
    </row>
    <row r="750" spans="1:4" ht="17.25" customHeight="1" x14ac:dyDescent="0.25">
      <c r="A750" s="56" t="s">
        <v>1604</v>
      </c>
      <c r="B750" s="56" t="s">
        <v>1605</v>
      </c>
      <c r="C750" s="73" t="s">
        <v>264</v>
      </c>
      <c r="D750" s="74" t="s">
        <v>428</v>
      </c>
    </row>
    <row r="751" spans="1:4" ht="17.25" customHeight="1" x14ac:dyDescent="0.25">
      <c r="A751" s="56" t="s">
        <v>1606</v>
      </c>
      <c r="B751" s="56" t="s">
        <v>1607</v>
      </c>
      <c r="C751" s="73" t="s">
        <v>264</v>
      </c>
      <c r="D751" s="74" t="s">
        <v>429</v>
      </c>
    </row>
    <row r="752" spans="1:4" ht="17.25" customHeight="1" x14ac:dyDescent="0.25">
      <c r="A752" s="56" t="s">
        <v>993</v>
      </c>
      <c r="B752" s="56" t="s">
        <v>1608</v>
      </c>
      <c r="C752" s="73" t="s">
        <v>264</v>
      </c>
      <c r="D752" s="74" t="s">
        <v>429</v>
      </c>
    </row>
    <row r="753" spans="1:4" ht="17.25" customHeight="1" x14ac:dyDescent="0.25">
      <c r="A753" s="56" t="s">
        <v>995</v>
      </c>
      <c r="B753" s="56" t="s">
        <v>1609</v>
      </c>
      <c r="C753" s="73" t="s">
        <v>265</v>
      </c>
      <c r="D753" s="74" t="s">
        <v>430</v>
      </c>
    </row>
    <row r="754" spans="1:4" ht="17.25" customHeight="1" x14ac:dyDescent="0.25">
      <c r="A754" s="56" t="s">
        <v>996</v>
      </c>
      <c r="B754" s="56" t="s">
        <v>1608</v>
      </c>
      <c r="C754" s="73" t="s">
        <v>265</v>
      </c>
      <c r="D754" s="74" t="s">
        <v>430</v>
      </c>
    </row>
    <row r="755" spans="1:4" ht="17.25" customHeight="1" x14ac:dyDescent="0.25">
      <c r="A755" s="56" t="s">
        <v>1610</v>
      </c>
      <c r="B755" s="56" t="s">
        <v>1423</v>
      </c>
      <c r="C755" s="73" t="s">
        <v>265</v>
      </c>
      <c r="D755" s="74" t="s">
        <v>430</v>
      </c>
    </row>
    <row r="756" spans="1:4" ht="17.25" customHeight="1" x14ac:dyDescent="0.25">
      <c r="A756" s="56" t="s">
        <v>1611</v>
      </c>
      <c r="B756" s="56" t="s">
        <v>1612</v>
      </c>
      <c r="C756" s="73" t="s">
        <v>265</v>
      </c>
      <c r="D756" s="74" t="s">
        <v>430</v>
      </c>
    </row>
    <row r="757" spans="1:4" ht="17.25" customHeight="1" x14ac:dyDescent="0.25">
      <c r="A757" s="56" t="s">
        <v>1613</v>
      </c>
      <c r="B757" s="56" t="s">
        <v>1614</v>
      </c>
      <c r="C757" s="73" t="s">
        <v>265</v>
      </c>
      <c r="D757" s="74" t="s">
        <v>431</v>
      </c>
    </row>
    <row r="758" spans="1:4" ht="17.25" customHeight="1" x14ac:dyDescent="0.25">
      <c r="A758" s="56" t="s">
        <v>1615</v>
      </c>
      <c r="B758" s="56" t="s">
        <v>1616</v>
      </c>
      <c r="C758" s="73" t="s">
        <v>265</v>
      </c>
      <c r="D758" s="74" t="s">
        <v>431</v>
      </c>
    </row>
    <row r="759" spans="1:4" ht="17.25" customHeight="1" x14ac:dyDescent="0.25">
      <c r="A759" s="56" t="s">
        <v>1617</v>
      </c>
      <c r="B759" s="56" t="s">
        <v>1618</v>
      </c>
      <c r="C759" s="73" t="s">
        <v>265</v>
      </c>
      <c r="D759" s="74" t="s">
        <v>431</v>
      </c>
    </row>
    <row r="760" spans="1:4" ht="17.25" customHeight="1" x14ac:dyDescent="0.25">
      <c r="A760" s="56" t="s">
        <v>997</v>
      </c>
      <c r="B760" s="56" t="s">
        <v>1619</v>
      </c>
      <c r="C760" s="73" t="s">
        <v>265</v>
      </c>
      <c r="D760" s="74" t="s">
        <v>431</v>
      </c>
    </row>
    <row r="761" spans="1:4" ht="17.25" customHeight="1" x14ac:dyDescent="0.25">
      <c r="A761" s="56" t="s">
        <v>998</v>
      </c>
      <c r="B761" s="56" t="s">
        <v>1620</v>
      </c>
      <c r="C761" s="73" t="s">
        <v>265</v>
      </c>
      <c r="D761" s="74" t="s">
        <v>432</v>
      </c>
    </row>
    <row r="762" spans="1:4" ht="17.25" customHeight="1" x14ac:dyDescent="0.25">
      <c r="A762" s="56" t="s">
        <v>1621</v>
      </c>
      <c r="B762" s="56" t="s">
        <v>1622</v>
      </c>
      <c r="C762" s="73" t="s">
        <v>265</v>
      </c>
      <c r="D762" s="74" t="s">
        <v>432</v>
      </c>
    </row>
    <row r="763" spans="1:4" ht="17.25" customHeight="1" x14ac:dyDescent="0.25">
      <c r="A763" s="56" t="s">
        <v>999</v>
      </c>
      <c r="B763" s="56" t="s">
        <v>1512</v>
      </c>
      <c r="C763" s="73" t="s">
        <v>265</v>
      </c>
      <c r="D763" s="74" t="s">
        <v>432</v>
      </c>
    </row>
    <row r="764" spans="1:4" ht="17.25" customHeight="1" x14ac:dyDescent="0.25">
      <c r="A764" s="56" t="s">
        <v>1000</v>
      </c>
      <c r="B764" s="56" t="s">
        <v>1513</v>
      </c>
      <c r="C764" s="73" t="s">
        <v>266</v>
      </c>
      <c r="D764" s="74" t="s">
        <v>433</v>
      </c>
    </row>
    <row r="765" spans="1:4" ht="17.25" customHeight="1" x14ac:dyDescent="0.25">
      <c r="A765" s="56" t="s">
        <v>1623</v>
      </c>
      <c r="B765" s="56" t="s">
        <v>1624</v>
      </c>
      <c r="C765" s="73" t="s">
        <v>266</v>
      </c>
      <c r="D765" s="74" t="s">
        <v>433</v>
      </c>
    </row>
    <row r="766" spans="1:4" ht="17.25" customHeight="1" x14ac:dyDescent="0.25">
      <c r="A766" s="56" t="s">
        <v>1625</v>
      </c>
      <c r="B766" s="56" t="s">
        <v>1626</v>
      </c>
      <c r="C766" s="73" t="s">
        <v>266</v>
      </c>
      <c r="D766" s="74" t="s">
        <v>433</v>
      </c>
    </row>
    <row r="767" spans="1:4" ht="17.25" customHeight="1" x14ac:dyDescent="0.25">
      <c r="A767" s="56" t="s">
        <v>1627</v>
      </c>
      <c r="B767" s="56" t="s">
        <v>1628</v>
      </c>
      <c r="C767" s="73" t="s">
        <v>266</v>
      </c>
      <c r="D767" s="74" t="s">
        <v>434</v>
      </c>
    </row>
    <row r="768" spans="1:4" ht="17.25" customHeight="1" x14ac:dyDescent="0.25">
      <c r="A768" s="56" t="s">
        <v>1629</v>
      </c>
      <c r="B768" s="56" t="s">
        <v>1630</v>
      </c>
      <c r="C768" s="73" t="s">
        <v>266</v>
      </c>
      <c r="D768" s="74" t="s">
        <v>434</v>
      </c>
    </row>
    <row r="769" spans="1:4" ht="17.25" customHeight="1" x14ac:dyDescent="0.25">
      <c r="A769" s="56" t="s">
        <v>1631</v>
      </c>
      <c r="B769" s="56" t="s">
        <v>1632</v>
      </c>
      <c r="C769" s="73" t="s">
        <v>266</v>
      </c>
      <c r="D769" s="74" t="s">
        <v>434</v>
      </c>
    </row>
    <row r="770" spans="1:4" ht="17.25" customHeight="1" x14ac:dyDescent="0.25">
      <c r="A770" s="56" t="s">
        <v>1633</v>
      </c>
      <c r="B770" s="56" t="s">
        <v>1626</v>
      </c>
      <c r="C770" s="73" t="s">
        <v>266</v>
      </c>
      <c r="D770" s="74" t="s">
        <v>434</v>
      </c>
    </row>
    <row r="771" spans="1:4" ht="17.25" customHeight="1" x14ac:dyDescent="0.25">
      <c r="A771" s="56" t="s">
        <v>1634</v>
      </c>
      <c r="B771" s="56" t="s">
        <v>1635</v>
      </c>
      <c r="C771" s="73" t="s">
        <v>266</v>
      </c>
      <c r="D771" s="74" t="s">
        <v>434</v>
      </c>
    </row>
    <row r="772" spans="1:4" ht="17.25" customHeight="1" x14ac:dyDescent="0.25">
      <c r="A772" s="56" t="s">
        <v>1636</v>
      </c>
      <c r="B772" s="56" t="s">
        <v>1626</v>
      </c>
      <c r="C772" s="73" t="s">
        <v>266</v>
      </c>
      <c r="D772" s="74" t="s">
        <v>434</v>
      </c>
    </row>
    <row r="773" spans="1:4" ht="17.25" customHeight="1" x14ac:dyDescent="0.25">
      <c r="A773" s="56" t="s">
        <v>1637</v>
      </c>
      <c r="B773" s="56" t="s">
        <v>1638</v>
      </c>
      <c r="C773" s="73" t="s">
        <v>266</v>
      </c>
      <c r="D773" s="74" t="s">
        <v>434</v>
      </c>
    </row>
    <row r="774" spans="1:4" ht="17.25" customHeight="1" x14ac:dyDescent="0.25">
      <c r="A774" s="56" t="s">
        <v>1639</v>
      </c>
      <c r="B774" s="56" t="s">
        <v>1640</v>
      </c>
      <c r="C774" s="73" t="s">
        <v>266</v>
      </c>
      <c r="D774" s="74" t="s">
        <v>434</v>
      </c>
    </row>
    <row r="775" spans="1:4" ht="17.25" customHeight="1" x14ac:dyDescent="0.25">
      <c r="A775" s="56" t="s">
        <v>1641</v>
      </c>
      <c r="B775" s="56" t="s">
        <v>1642</v>
      </c>
      <c r="C775" s="73" t="s">
        <v>266</v>
      </c>
      <c r="D775" s="74" t="s">
        <v>434</v>
      </c>
    </row>
    <row r="776" spans="1:4" ht="17.25" customHeight="1" x14ac:dyDescent="0.25">
      <c r="A776" s="56" t="s">
        <v>1643</v>
      </c>
      <c r="B776" s="56" t="s">
        <v>1626</v>
      </c>
      <c r="C776" s="73" t="s">
        <v>266</v>
      </c>
      <c r="D776" s="74" t="s">
        <v>434</v>
      </c>
    </row>
    <row r="777" spans="1:4" ht="17.25" customHeight="1" x14ac:dyDescent="0.25">
      <c r="A777" s="56" t="s">
        <v>1644</v>
      </c>
      <c r="B777" s="56" t="s">
        <v>1630</v>
      </c>
      <c r="C777" s="73" t="s">
        <v>266</v>
      </c>
      <c r="D777" s="74" t="s">
        <v>435</v>
      </c>
    </row>
    <row r="778" spans="1:4" ht="17.25" customHeight="1" x14ac:dyDescent="0.25">
      <c r="A778" s="56" t="s">
        <v>1645</v>
      </c>
      <c r="B778" s="56" t="s">
        <v>1632</v>
      </c>
      <c r="C778" s="73" t="s">
        <v>266</v>
      </c>
      <c r="D778" s="74" t="s">
        <v>435</v>
      </c>
    </row>
    <row r="779" spans="1:4" ht="17.25" customHeight="1" x14ac:dyDescent="0.25">
      <c r="A779" s="56" t="s">
        <v>1646</v>
      </c>
      <c r="B779" s="56" t="s">
        <v>1647</v>
      </c>
      <c r="C779" s="73" t="s">
        <v>266</v>
      </c>
      <c r="D779" s="74" t="s">
        <v>435</v>
      </c>
    </row>
    <row r="780" spans="1:4" ht="17.25" customHeight="1" x14ac:dyDescent="0.25">
      <c r="A780" s="56" t="s">
        <v>1648</v>
      </c>
      <c r="B780" s="56" t="s">
        <v>1626</v>
      </c>
      <c r="C780" s="73" t="s">
        <v>266</v>
      </c>
      <c r="D780" s="74" t="s">
        <v>435</v>
      </c>
    </row>
    <row r="781" spans="1:4" ht="17.25" customHeight="1" x14ac:dyDescent="0.25">
      <c r="A781" s="56" t="s">
        <v>1001</v>
      </c>
      <c r="B781" s="56" t="s">
        <v>1538</v>
      </c>
      <c r="C781" s="73" t="s">
        <v>266</v>
      </c>
      <c r="D781" s="74" t="s">
        <v>435</v>
      </c>
    </row>
    <row r="782" spans="1:4" ht="17.25" customHeight="1" x14ac:dyDescent="0.25">
      <c r="A782" s="56" t="s">
        <v>1649</v>
      </c>
      <c r="B782" s="56" t="s">
        <v>1650</v>
      </c>
      <c r="C782" s="73" t="s">
        <v>266</v>
      </c>
      <c r="D782" s="74" t="s">
        <v>435</v>
      </c>
    </row>
    <row r="783" spans="1:4" ht="17.25" customHeight="1" x14ac:dyDescent="0.25">
      <c r="A783" s="56" t="s">
        <v>1003</v>
      </c>
      <c r="B783" s="56" t="s">
        <v>1540</v>
      </c>
      <c r="C783" s="73" t="s">
        <v>266</v>
      </c>
      <c r="D783" s="74" t="s">
        <v>436</v>
      </c>
    </row>
    <row r="784" spans="1:4" ht="17.25" customHeight="1" x14ac:dyDescent="0.25">
      <c r="A784" s="56" t="s">
        <v>1002</v>
      </c>
      <c r="B784" s="56" t="s">
        <v>1409</v>
      </c>
      <c r="C784" s="73" t="s">
        <v>266</v>
      </c>
      <c r="D784" s="74" t="s">
        <v>436</v>
      </c>
    </row>
    <row r="785" spans="1:4" ht="17.25" customHeight="1" x14ac:dyDescent="0.25">
      <c r="A785" s="56" t="s">
        <v>1651</v>
      </c>
      <c r="B785" s="56" t="s">
        <v>1642</v>
      </c>
      <c r="C785" s="73" t="s">
        <v>267</v>
      </c>
      <c r="D785" s="74" t="s">
        <v>441</v>
      </c>
    </row>
    <row r="786" spans="1:4" ht="17.25" customHeight="1" x14ac:dyDescent="0.25">
      <c r="A786" s="56" t="s">
        <v>1004</v>
      </c>
      <c r="B786" s="56" t="s">
        <v>1608</v>
      </c>
      <c r="C786" s="73" t="s">
        <v>267</v>
      </c>
      <c r="D786" s="74" t="s">
        <v>441</v>
      </c>
    </row>
    <row r="787" spans="1:4" ht="17.25" customHeight="1" x14ac:dyDescent="0.25">
      <c r="A787" s="56" t="s">
        <v>1005</v>
      </c>
      <c r="B787" s="56" t="s">
        <v>1652</v>
      </c>
      <c r="C787" s="73" t="s">
        <v>267</v>
      </c>
      <c r="D787" s="74" t="s">
        <v>441</v>
      </c>
    </row>
    <row r="788" spans="1:4" ht="17.25" customHeight="1" x14ac:dyDescent="0.25">
      <c r="A788" s="56" t="s">
        <v>1653</v>
      </c>
      <c r="B788" s="56" t="s">
        <v>1654</v>
      </c>
      <c r="C788" s="73" t="s">
        <v>267</v>
      </c>
      <c r="D788" s="74" t="s">
        <v>441</v>
      </c>
    </row>
    <row r="789" spans="1:4" ht="17.25" customHeight="1" x14ac:dyDescent="0.25">
      <c r="A789" s="56" t="s">
        <v>1006</v>
      </c>
      <c r="B789" s="56" t="s">
        <v>1655</v>
      </c>
      <c r="C789" s="73" t="s">
        <v>267</v>
      </c>
      <c r="D789" s="74" t="s">
        <v>441</v>
      </c>
    </row>
    <row r="790" spans="1:4" ht="17.25" customHeight="1" x14ac:dyDescent="0.25">
      <c r="A790" s="56" t="s">
        <v>1007</v>
      </c>
      <c r="B790" s="56" t="s">
        <v>1656</v>
      </c>
      <c r="C790" s="73" t="s">
        <v>267</v>
      </c>
      <c r="D790" s="74" t="s">
        <v>441</v>
      </c>
    </row>
    <row r="791" spans="1:4" ht="17.25" customHeight="1" x14ac:dyDescent="0.25">
      <c r="A791" s="56" t="s">
        <v>1657</v>
      </c>
      <c r="B791" s="56" t="s">
        <v>1658</v>
      </c>
      <c r="C791" s="73" t="s">
        <v>267</v>
      </c>
      <c r="D791" s="74" t="s">
        <v>441</v>
      </c>
    </row>
    <row r="792" spans="1:4" ht="17.25" customHeight="1" x14ac:dyDescent="0.25">
      <c r="A792" s="56" t="s">
        <v>1659</v>
      </c>
      <c r="B792" s="56" t="s">
        <v>1660</v>
      </c>
      <c r="C792" s="73" t="s">
        <v>267</v>
      </c>
      <c r="D792" s="74" t="s">
        <v>442</v>
      </c>
    </row>
    <row r="793" spans="1:4" ht="17.25" customHeight="1" x14ac:dyDescent="0.25">
      <c r="A793" s="56" t="s">
        <v>1661</v>
      </c>
      <c r="B793" s="56" t="s">
        <v>1662</v>
      </c>
      <c r="C793" s="73" t="s">
        <v>267</v>
      </c>
      <c r="D793" s="74" t="s">
        <v>442</v>
      </c>
    </row>
    <row r="794" spans="1:4" ht="17.25" customHeight="1" x14ac:dyDescent="0.25">
      <c r="A794" s="56" t="s">
        <v>1008</v>
      </c>
      <c r="B794" s="56" t="s">
        <v>1581</v>
      </c>
      <c r="C794" s="73" t="s">
        <v>267</v>
      </c>
      <c r="D794" s="74" t="s">
        <v>442</v>
      </c>
    </row>
    <row r="795" spans="1:4" ht="17.25" customHeight="1" x14ac:dyDescent="0.25">
      <c r="A795" s="56" t="s">
        <v>1663</v>
      </c>
      <c r="B795" s="56" t="s">
        <v>1664</v>
      </c>
      <c r="C795" s="73" t="s">
        <v>267</v>
      </c>
      <c r="D795" s="74" t="s">
        <v>442</v>
      </c>
    </row>
    <row r="796" spans="1:4" ht="17.25" customHeight="1" x14ac:dyDescent="0.25">
      <c r="A796" s="56" t="s">
        <v>1009</v>
      </c>
      <c r="B796" s="56" t="s">
        <v>1665</v>
      </c>
      <c r="C796" s="73" t="s">
        <v>267</v>
      </c>
      <c r="D796" s="74" t="s">
        <v>442</v>
      </c>
    </row>
    <row r="797" spans="1:4" ht="17.25" customHeight="1" x14ac:dyDescent="0.25">
      <c r="A797" s="56" t="s">
        <v>1010</v>
      </c>
      <c r="B797" s="56" t="s">
        <v>1666</v>
      </c>
      <c r="C797" s="73" t="s">
        <v>267</v>
      </c>
      <c r="D797" s="74" t="s">
        <v>442</v>
      </c>
    </row>
    <row r="798" spans="1:4" ht="17.25" customHeight="1" x14ac:dyDescent="0.25">
      <c r="A798" s="56" t="s">
        <v>1011</v>
      </c>
      <c r="B798" s="56" t="s">
        <v>1608</v>
      </c>
      <c r="C798" s="73" t="s">
        <v>267</v>
      </c>
      <c r="D798" s="74" t="s">
        <v>443</v>
      </c>
    </row>
    <row r="799" spans="1:4" ht="17.25" customHeight="1" x14ac:dyDescent="0.25">
      <c r="A799" s="56" t="s">
        <v>1012</v>
      </c>
      <c r="B799" s="56" t="s">
        <v>1536</v>
      </c>
      <c r="C799" s="73" t="s">
        <v>268</v>
      </c>
      <c r="D799" s="74" t="s">
        <v>439</v>
      </c>
    </row>
    <row r="800" spans="1:4" ht="17.25" customHeight="1" x14ac:dyDescent="0.25">
      <c r="A800" s="56" t="s">
        <v>1667</v>
      </c>
      <c r="B800" s="56" t="s">
        <v>1668</v>
      </c>
      <c r="C800" s="73" t="s">
        <v>268</v>
      </c>
      <c r="D800" s="74" t="s">
        <v>440</v>
      </c>
    </row>
    <row r="801" spans="1:4" ht="17.25" customHeight="1" x14ac:dyDescent="0.25">
      <c r="A801" s="56" t="s">
        <v>1669</v>
      </c>
      <c r="B801" s="56" t="s">
        <v>1654</v>
      </c>
      <c r="C801" s="73" t="s">
        <v>269</v>
      </c>
      <c r="D801" s="74" t="s">
        <v>437</v>
      </c>
    </row>
    <row r="802" spans="1:4" ht="17.25" customHeight="1" x14ac:dyDescent="0.25">
      <c r="A802" s="56" t="s">
        <v>1013</v>
      </c>
      <c r="B802" s="56" t="s">
        <v>1670</v>
      </c>
      <c r="C802" s="73" t="s">
        <v>269</v>
      </c>
      <c r="D802" s="74" t="s">
        <v>437</v>
      </c>
    </row>
    <row r="803" spans="1:4" ht="17.25" customHeight="1" x14ac:dyDescent="0.25">
      <c r="A803" s="56" t="s">
        <v>1014</v>
      </c>
      <c r="B803" s="56" t="s">
        <v>1608</v>
      </c>
      <c r="C803" s="73" t="s">
        <v>269</v>
      </c>
      <c r="D803" s="74" t="s">
        <v>438</v>
      </c>
    </row>
    <row r="804" spans="1:4" ht="17.25" customHeight="1" x14ac:dyDescent="0.25">
      <c r="D804" s="82"/>
    </row>
    <row r="805" spans="1:4" ht="17.25" customHeight="1" x14ac:dyDescent="0.25">
      <c r="D805" s="82"/>
    </row>
    <row r="806" spans="1:4" ht="17.25" customHeight="1" x14ac:dyDescent="0.25">
      <c r="D806" s="82"/>
    </row>
    <row r="807" spans="1:4" ht="17.25" customHeight="1" x14ac:dyDescent="0.25">
      <c r="D807" s="82"/>
    </row>
    <row r="808" spans="1:4" ht="17.25" customHeight="1" x14ac:dyDescent="0.25">
      <c r="D808" s="82"/>
    </row>
    <row r="809" spans="1:4" ht="17.25" customHeight="1" x14ac:dyDescent="0.25">
      <c r="D809" s="82"/>
    </row>
    <row r="810" spans="1:4" ht="17.25" customHeight="1" x14ac:dyDescent="0.25">
      <c r="D810" s="82"/>
    </row>
    <row r="811" spans="1:4" ht="17.25" customHeight="1" x14ac:dyDescent="0.25">
      <c r="D811" s="82"/>
    </row>
    <row r="812" spans="1:4" ht="17.25" customHeight="1" x14ac:dyDescent="0.25">
      <c r="D812" s="82"/>
    </row>
    <row r="813" spans="1:4" ht="17.25" customHeight="1" x14ac:dyDescent="0.25">
      <c r="D813" s="82"/>
    </row>
    <row r="814" spans="1:4" ht="17.25" customHeight="1" x14ac:dyDescent="0.25">
      <c r="D814" s="82"/>
    </row>
    <row r="815" spans="1:4" ht="17.25" customHeight="1" x14ac:dyDescent="0.25">
      <c r="D815" s="82"/>
    </row>
    <row r="816" spans="1:4" ht="17.25" customHeight="1" x14ac:dyDescent="0.25">
      <c r="D816" s="82"/>
    </row>
    <row r="817" spans="4:4" ht="17.25" customHeight="1" x14ac:dyDescent="0.25">
      <c r="D817" s="82"/>
    </row>
    <row r="818" spans="4:4" ht="17.25" customHeight="1" x14ac:dyDescent="0.25">
      <c r="D818" s="82"/>
    </row>
    <row r="819" spans="4:4" ht="17.25" customHeight="1" x14ac:dyDescent="0.25">
      <c r="D819" s="82"/>
    </row>
    <row r="820" spans="4:4" ht="17.25" customHeight="1" x14ac:dyDescent="0.25">
      <c r="D820" s="82"/>
    </row>
    <row r="821" spans="4:4" ht="17.25" customHeight="1" x14ac:dyDescent="0.25">
      <c r="D821" s="82"/>
    </row>
  </sheetData>
  <autoFilter ref="A3:D3"/>
  <mergeCells count="1">
    <mergeCell ref="A1:D1"/>
  </mergeCells>
  <pageMargins left="0.70866141732283472" right="0.39370078740157483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0"/>
  <sheetViews>
    <sheetView zoomScaleNormal="100" zoomScaleSheetLayoutView="100" workbookViewId="0">
      <selection activeCell="E14" sqref="E14"/>
    </sheetView>
  </sheetViews>
  <sheetFormatPr defaultColWidth="9.140625" defaultRowHeight="22.5" customHeight="1" x14ac:dyDescent="0.25"/>
  <cols>
    <col min="1" max="1" width="9.140625" style="10"/>
    <col min="2" max="2" width="111.85546875" style="11" customWidth="1"/>
    <col min="3" max="4" width="9.140625" style="11"/>
    <col min="5" max="5" width="73.5703125" style="11" customWidth="1"/>
    <col min="6" max="16384" width="9.140625" style="11"/>
  </cols>
  <sheetData>
    <row r="1" spans="1:2" ht="22.5" customHeight="1" x14ac:dyDescent="0.25">
      <c r="B1" s="97" t="s">
        <v>1829</v>
      </c>
    </row>
    <row r="2" spans="1:2" ht="45.75" customHeight="1" x14ac:dyDescent="0.25">
      <c r="A2" s="119" t="s">
        <v>1830</v>
      </c>
      <c r="B2" s="119"/>
    </row>
    <row r="3" spans="1:2" ht="22.5" customHeight="1" x14ac:dyDescent="0.25">
      <c r="A3" s="12" t="s">
        <v>164</v>
      </c>
      <c r="B3" s="12" t="s">
        <v>196</v>
      </c>
    </row>
    <row r="4" spans="1:2" ht="31.5" customHeight="1" x14ac:dyDescent="0.25">
      <c r="A4" s="6">
        <v>1</v>
      </c>
      <c r="B4" s="28" t="s">
        <v>277</v>
      </c>
    </row>
    <row r="5" spans="1:2" ht="31.5" customHeight="1" x14ac:dyDescent="0.25">
      <c r="A5" s="6">
        <f>A4+1</f>
        <v>2</v>
      </c>
      <c r="B5" s="28" t="s">
        <v>278</v>
      </c>
    </row>
    <row r="6" spans="1:2" ht="31.5" customHeight="1" x14ac:dyDescent="0.25">
      <c r="A6" s="83">
        <f t="shared" ref="A6:A30" si="0">A5+1</f>
        <v>3</v>
      </c>
      <c r="B6" s="28" t="s">
        <v>197</v>
      </c>
    </row>
    <row r="7" spans="1:2" ht="31.5" customHeight="1" x14ac:dyDescent="0.25">
      <c r="A7" s="83">
        <f t="shared" si="0"/>
        <v>4</v>
      </c>
      <c r="B7" s="28" t="s">
        <v>279</v>
      </c>
    </row>
    <row r="8" spans="1:2" ht="31.5" customHeight="1" x14ac:dyDescent="0.25">
      <c r="A8" s="83">
        <f t="shared" si="0"/>
        <v>5</v>
      </c>
      <c r="B8" s="28" t="s">
        <v>280</v>
      </c>
    </row>
    <row r="9" spans="1:2" ht="31.5" customHeight="1" x14ac:dyDescent="0.25">
      <c r="A9" s="83">
        <f t="shared" si="0"/>
        <v>6</v>
      </c>
      <c r="B9" s="28" t="s">
        <v>281</v>
      </c>
    </row>
    <row r="10" spans="1:2" ht="33.75" customHeight="1" x14ac:dyDescent="0.25">
      <c r="A10" s="100">
        <f t="shared" si="0"/>
        <v>7</v>
      </c>
      <c r="B10" s="101" t="s">
        <v>198</v>
      </c>
    </row>
    <row r="11" spans="1:2" ht="31.5" customHeight="1" x14ac:dyDescent="0.25">
      <c r="A11" s="98">
        <f t="shared" si="0"/>
        <v>8</v>
      </c>
      <c r="B11" s="99" t="s">
        <v>199</v>
      </c>
    </row>
    <row r="12" spans="1:2" ht="31.5" customHeight="1" x14ac:dyDescent="0.25">
      <c r="A12" s="88">
        <f t="shared" si="0"/>
        <v>9</v>
      </c>
      <c r="B12" s="28" t="s">
        <v>1828</v>
      </c>
    </row>
    <row r="13" spans="1:2" ht="31.5" customHeight="1" x14ac:dyDescent="0.25">
      <c r="A13" s="98">
        <f t="shared" si="0"/>
        <v>10</v>
      </c>
      <c r="B13" s="99" t="s">
        <v>200</v>
      </c>
    </row>
    <row r="14" spans="1:2" ht="31.5" customHeight="1" x14ac:dyDescent="0.25">
      <c r="A14" s="83">
        <f t="shared" si="0"/>
        <v>11</v>
      </c>
      <c r="B14" s="28" t="s">
        <v>201</v>
      </c>
    </row>
    <row r="15" spans="1:2" ht="31.5" customHeight="1" x14ac:dyDescent="0.25">
      <c r="A15" s="83">
        <f t="shared" si="0"/>
        <v>12</v>
      </c>
      <c r="B15" s="28" t="s">
        <v>202</v>
      </c>
    </row>
    <row r="16" spans="1:2" ht="31.5" customHeight="1" x14ac:dyDescent="0.25">
      <c r="A16" s="83">
        <f t="shared" si="0"/>
        <v>13</v>
      </c>
      <c r="B16" s="28" t="s">
        <v>203</v>
      </c>
    </row>
    <row r="17" spans="1:2" ht="31.5" customHeight="1" x14ac:dyDescent="0.25">
      <c r="A17" s="83">
        <f t="shared" si="0"/>
        <v>14</v>
      </c>
      <c r="B17" s="28" t="s">
        <v>204</v>
      </c>
    </row>
    <row r="18" spans="1:2" ht="31.5" customHeight="1" x14ac:dyDescent="0.25">
      <c r="A18" s="83">
        <f t="shared" si="0"/>
        <v>15</v>
      </c>
      <c r="B18" s="28" t="s">
        <v>205</v>
      </c>
    </row>
    <row r="19" spans="1:2" ht="31.5" customHeight="1" x14ac:dyDescent="0.25">
      <c r="A19" s="83">
        <f t="shared" si="0"/>
        <v>16</v>
      </c>
      <c r="B19" s="28" t="s">
        <v>206</v>
      </c>
    </row>
    <row r="20" spans="1:2" ht="31.5" customHeight="1" x14ac:dyDescent="0.25">
      <c r="A20" s="83">
        <f t="shared" si="0"/>
        <v>17</v>
      </c>
      <c r="B20" s="28" t="s">
        <v>207</v>
      </c>
    </row>
    <row r="21" spans="1:2" ht="31.5" customHeight="1" x14ac:dyDescent="0.25">
      <c r="A21" s="83">
        <f t="shared" si="0"/>
        <v>18</v>
      </c>
      <c r="B21" s="28" t="s">
        <v>208</v>
      </c>
    </row>
    <row r="22" spans="1:2" ht="24" customHeight="1" x14ac:dyDescent="0.25">
      <c r="A22" s="83">
        <f t="shared" si="0"/>
        <v>19</v>
      </c>
      <c r="B22" s="28" t="s">
        <v>209</v>
      </c>
    </row>
    <row r="23" spans="1:2" ht="31.5" customHeight="1" x14ac:dyDescent="0.25">
      <c r="A23" s="83">
        <f t="shared" si="0"/>
        <v>20</v>
      </c>
      <c r="B23" s="28" t="s">
        <v>210</v>
      </c>
    </row>
    <row r="24" spans="1:2" ht="25.9" customHeight="1" x14ac:dyDescent="0.25">
      <c r="A24" s="83">
        <f t="shared" si="0"/>
        <v>21</v>
      </c>
      <c r="B24" s="28" t="s">
        <v>211</v>
      </c>
    </row>
    <row r="25" spans="1:2" ht="41.25" customHeight="1" x14ac:dyDescent="0.25">
      <c r="A25" s="83">
        <f t="shared" si="0"/>
        <v>22</v>
      </c>
      <c r="B25" s="29" t="s">
        <v>212</v>
      </c>
    </row>
    <row r="26" spans="1:2" ht="27" customHeight="1" x14ac:dyDescent="0.25">
      <c r="A26" s="83">
        <f t="shared" si="0"/>
        <v>23</v>
      </c>
      <c r="B26" s="28" t="s">
        <v>213</v>
      </c>
    </row>
    <row r="27" spans="1:2" ht="25.5" customHeight="1" x14ac:dyDescent="0.25">
      <c r="A27" s="83">
        <f t="shared" si="0"/>
        <v>24</v>
      </c>
      <c r="B27" s="28" t="s">
        <v>214</v>
      </c>
    </row>
    <row r="28" spans="1:2" s="41" customFormat="1" ht="31.5" customHeight="1" x14ac:dyDescent="0.25">
      <c r="A28" s="83">
        <f t="shared" si="0"/>
        <v>25</v>
      </c>
      <c r="B28" s="28" t="s">
        <v>276</v>
      </c>
    </row>
    <row r="29" spans="1:2" ht="27" customHeight="1" x14ac:dyDescent="0.25">
      <c r="A29" s="83">
        <f t="shared" si="0"/>
        <v>26</v>
      </c>
      <c r="B29" s="28" t="s">
        <v>275</v>
      </c>
    </row>
    <row r="30" spans="1:2" ht="28.5" customHeight="1" x14ac:dyDescent="0.25">
      <c r="A30" s="83">
        <f t="shared" si="0"/>
        <v>27</v>
      </c>
      <c r="B30" s="28" t="s">
        <v>231</v>
      </c>
    </row>
  </sheetData>
  <mergeCells count="1">
    <mergeCell ref="A2:B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C31"/>
  <sheetViews>
    <sheetView view="pageBreakPreview" zoomScale="85" zoomScaleNormal="100" zoomScaleSheetLayoutView="85" workbookViewId="0">
      <selection activeCell="A26" sqref="A26:C26"/>
    </sheetView>
  </sheetViews>
  <sheetFormatPr defaultColWidth="9.140625" defaultRowHeight="15" x14ac:dyDescent="0.25"/>
  <cols>
    <col min="1" max="1" width="13.140625" style="5" customWidth="1"/>
    <col min="2" max="2" width="79.7109375" style="5" customWidth="1"/>
    <col min="3" max="3" width="15.85546875" style="5" customWidth="1"/>
    <col min="4" max="16384" width="9.140625" style="5"/>
  </cols>
  <sheetData>
    <row r="1" spans="1:3" ht="33.75" customHeight="1" x14ac:dyDescent="0.25">
      <c r="A1" s="123" t="s">
        <v>1829</v>
      </c>
      <c r="B1" s="123"/>
      <c r="C1" s="123"/>
    </row>
    <row r="2" spans="1:3" ht="20.25" customHeight="1" x14ac:dyDescent="0.25">
      <c r="A2" s="124" t="s">
        <v>1825</v>
      </c>
      <c r="B2" s="124"/>
      <c r="C2" s="124"/>
    </row>
    <row r="3" spans="1:3" ht="36.75" customHeight="1" x14ac:dyDescent="0.25">
      <c r="A3" s="124" t="s">
        <v>1836</v>
      </c>
      <c r="B3" s="124"/>
      <c r="C3" s="124"/>
    </row>
    <row r="4" spans="1:3" ht="11.25" customHeight="1" x14ac:dyDescent="0.25">
      <c r="A4" s="9"/>
    </row>
    <row r="5" spans="1:3" ht="54.75" customHeight="1" x14ac:dyDescent="0.25">
      <c r="A5" s="1" t="s">
        <v>121</v>
      </c>
      <c r="B5" s="1" t="s">
        <v>220</v>
      </c>
      <c r="C5" s="1" t="s">
        <v>195</v>
      </c>
    </row>
    <row r="6" spans="1:3" ht="86.25" customHeight="1" x14ac:dyDescent="0.25">
      <c r="A6" s="1">
        <v>1</v>
      </c>
      <c r="B6" s="94" t="s">
        <v>1816</v>
      </c>
      <c r="C6" s="27">
        <v>0.2</v>
      </c>
    </row>
    <row r="7" spans="1:3" ht="78.75" customHeight="1" x14ac:dyDescent="0.25">
      <c r="A7" s="1">
        <v>2</v>
      </c>
      <c r="B7" s="94" t="s">
        <v>1817</v>
      </c>
      <c r="C7" s="27">
        <v>0.6</v>
      </c>
    </row>
    <row r="8" spans="1:3" ht="49.5" customHeight="1" x14ac:dyDescent="0.25">
      <c r="A8" s="1">
        <v>3</v>
      </c>
      <c r="B8" s="94" t="s">
        <v>272</v>
      </c>
      <c r="C8" s="27">
        <v>0.2</v>
      </c>
    </row>
    <row r="9" spans="1:3" ht="27.75" customHeight="1" x14ac:dyDescent="0.25">
      <c r="A9" s="1">
        <v>4</v>
      </c>
      <c r="B9" s="95" t="s">
        <v>271</v>
      </c>
      <c r="C9" s="27">
        <v>0.2</v>
      </c>
    </row>
    <row r="10" spans="1:3" ht="39.75" customHeight="1" x14ac:dyDescent="0.25">
      <c r="A10" s="1">
        <v>5</v>
      </c>
      <c r="B10" s="94" t="s">
        <v>1818</v>
      </c>
      <c r="C10" s="27">
        <v>0.6</v>
      </c>
    </row>
    <row r="11" spans="1:3" ht="43.5" customHeight="1" x14ac:dyDescent="0.25">
      <c r="A11" s="1">
        <v>6</v>
      </c>
      <c r="B11" s="94" t="s">
        <v>1819</v>
      </c>
      <c r="C11" s="27">
        <v>0.05</v>
      </c>
    </row>
    <row r="12" spans="1:3" ht="44.25" customHeight="1" x14ac:dyDescent="0.25">
      <c r="A12" s="1">
        <v>7</v>
      </c>
      <c r="B12" s="94" t="s">
        <v>1820</v>
      </c>
      <c r="C12" s="27">
        <v>0.47</v>
      </c>
    </row>
    <row r="13" spans="1:3" ht="43.5" customHeight="1" x14ac:dyDescent="0.25">
      <c r="A13" s="1">
        <v>8</v>
      </c>
      <c r="B13" s="94" t="s">
        <v>1821</v>
      </c>
      <c r="C13" s="27">
        <v>1.1599999999999999</v>
      </c>
    </row>
    <row r="14" spans="1:3" ht="42.75" customHeight="1" x14ac:dyDescent="0.25">
      <c r="A14" s="1">
        <v>9</v>
      </c>
      <c r="B14" s="94" t="s">
        <v>1822</v>
      </c>
      <c r="C14" s="27">
        <v>2.0699999999999998</v>
      </c>
    </row>
    <row r="15" spans="1:3" ht="45.75" customHeight="1" x14ac:dyDescent="0.25">
      <c r="A15" s="1">
        <v>10</v>
      </c>
      <c r="B15" s="94" t="s">
        <v>1823</v>
      </c>
      <c r="C15" s="27">
        <v>3.49</v>
      </c>
    </row>
    <row r="16" spans="1:3" s="4" customFormat="1" ht="195" customHeight="1" x14ac:dyDescent="0.25">
      <c r="A16" s="2">
        <v>11</v>
      </c>
      <c r="B16" s="96" t="s">
        <v>273</v>
      </c>
      <c r="C16" s="42">
        <v>0.15</v>
      </c>
    </row>
    <row r="17" spans="1:3" s="4" customFormat="1" ht="52.5" customHeight="1" x14ac:dyDescent="0.25">
      <c r="A17" s="2">
        <v>12</v>
      </c>
      <c r="B17" s="94" t="s">
        <v>1675</v>
      </c>
      <c r="C17" s="42">
        <v>0.17</v>
      </c>
    </row>
    <row r="18" spans="1:3" s="4" customFormat="1" ht="51.75" customHeight="1" x14ac:dyDescent="0.25">
      <c r="A18" s="2">
        <v>13</v>
      </c>
      <c r="B18" s="94" t="s">
        <v>1676</v>
      </c>
      <c r="C18" s="42">
        <v>0.61</v>
      </c>
    </row>
    <row r="19" spans="1:3" s="4" customFormat="1" ht="51" customHeight="1" x14ac:dyDescent="0.25">
      <c r="A19" s="2">
        <v>14</v>
      </c>
      <c r="B19" s="94" t="s">
        <v>1677</v>
      </c>
      <c r="C19" s="42">
        <v>1.53</v>
      </c>
    </row>
    <row r="20" spans="1:3" s="4" customFormat="1" ht="51" customHeight="1" x14ac:dyDescent="0.25">
      <c r="A20" s="2">
        <v>15</v>
      </c>
      <c r="B20" s="94" t="s">
        <v>1678</v>
      </c>
      <c r="C20" s="42">
        <v>0.28999999999999998</v>
      </c>
    </row>
    <row r="21" spans="1:3" ht="51" customHeight="1" x14ac:dyDescent="0.25">
      <c r="A21" s="1">
        <v>16</v>
      </c>
      <c r="B21" s="94" t="s">
        <v>1679</v>
      </c>
      <c r="C21" s="27">
        <v>1.1200000000000001</v>
      </c>
    </row>
    <row r="22" spans="1:3" ht="51" customHeight="1" x14ac:dyDescent="0.25">
      <c r="A22" s="1">
        <v>17</v>
      </c>
      <c r="B22" s="94" t="s">
        <v>1680</v>
      </c>
      <c r="C22" s="27">
        <v>2.67</v>
      </c>
    </row>
    <row r="23" spans="1:3" ht="39.75" customHeight="1" x14ac:dyDescent="0.25">
      <c r="A23" s="1">
        <v>18</v>
      </c>
      <c r="B23" s="94" t="s">
        <v>1826</v>
      </c>
      <c r="C23" s="27">
        <v>0.05</v>
      </c>
    </row>
    <row r="24" spans="1:3" ht="55.5" customHeight="1" x14ac:dyDescent="0.25">
      <c r="A24" s="122" t="s">
        <v>1831</v>
      </c>
      <c r="B24" s="122"/>
      <c r="C24" s="122"/>
    </row>
    <row r="25" spans="1:3" ht="68.25" customHeight="1" x14ac:dyDescent="0.25">
      <c r="A25" s="121" t="s">
        <v>1837</v>
      </c>
      <c r="B25" s="121"/>
      <c r="C25" s="121"/>
    </row>
    <row r="26" spans="1:3" ht="48" customHeight="1" x14ac:dyDescent="0.25">
      <c r="A26" s="125" t="s">
        <v>1827</v>
      </c>
      <c r="B26" s="125"/>
      <c r="C26" s="125"/>
    </row>
    <row r="27" spans="1:3" ht="80.25" customHeight="1" x14ac:dyDescent="0.25">
      <c r="A27" s="126" t="s">
        <v>1824</v>
      </c>
      <c r="B27" s="126"/>
      <c r="C27" s="126"/>
    </row>
    <row r="28" spans="1:3" ht="74.25" customHeight="1" x14ac:dyDescent="0.25"/>
    <row r="29" spans="1:3" x14ac:dyDescent="0.25">
      <c r="A29" s="120"/>
      <c r="B29" s="120"/>
      <c r="C29" s="120"/>
    </row>
    <row r="31" spans="1:3" x14ac:dyDescent="0.25">
      <c r="A31" s="121"/>
      <c r="B31" s="121"/>
      <c r="C31" s="121"/>
    </row>
  </sheetData>
  <mergeCells count="9">
    <mergeCell ref="A29:C29"/>
    <mergeCell ref="A31:C31"/>
    <mergeCell ref="A24:C24"/>
    <mergeCell ref="A1:C1"/>
    <mergeCell ref="A3:C3"/>
    <mergeCell ref="A25:C25"/>
    <mergeCell ref="A26:C26"/>
    <mergeCell ref="A27:C27"/>
    <mergeCell ref="A2:C2"/>
  </mergeCells>
  <pageMargins left="0.59055118110236227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КС </vt:lpstr>
      <vt:lpstr>ДС </vt:lpstr>
      <vt:lpstr>Разгруппировка КС</vt:lpstr>
      <vt:lpstr>Разгруппировка ДС</vt:lpstr>
      <vt:lpstr>Перечень МО</vt:lpstr>
      <vt:lpstr>КСЛП Треб к ТС</vt:lpstr>
      <vt:lpstr>' КС '!Область_печати</vt:lpstr>
      <vt:lpstr>'ДС '!Область_печати</vt:lpstr>
      <vt:lpstr>'КСЛП Треб к ТС'!Область_печати</vt:lpstr>
      <vt:lpstr>'Перечень МО'!Область_печати</vt:lpstr>
      <vt:lpstr>'Разгруппировка ДС'!Область_печати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Богорад</dc:creator>
  <cp:lastModifiedBy>Дмитриева</cp:lastModifiedBy>
  <cp:lastPrinted>2024-10-30T16:11:55Z</cp:lastPrinted>
  <dcterms:created xsi:type="dcterms:W3CDTF">2022-12-15T08:56:51Z</dcterms:created>
  <dcterms:modified xsi:type="dcterms:W3CDTF">2025-02-27T11:48:19Z</dcterms:modified>
</cp:coreProperties>
</file>